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25" windowHeight="10965"/>
  </bookViews>
  <sheets>
    <sheet name="Лист1" sheetId="1" r:id="rId1"/>
  </sheets>
  <definedNames>
    <definedName name="_xlnm.Print_Area" localSheetId="0">Лист1!$A:$J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7" i="1" l="1"/>
</calcChain>
</file>

<file path=xl/sharedStrings.xml><?xml version="1.0" encoding="utf-8"?>
<sst xmlns="http://schemas.openxmlformats.org/spreadsheetml/2006/main" count="534" uniqueCount="246">
  <si>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</si>
  <si>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</si>
  <si>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</si>
  <si>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</si>
  <si>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</si>
  <si>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</si>
  <si>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</si>
  <si>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</si>
  <si>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</si>
  <si>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</si>
  <si>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</si>
  <si>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</si>
  <si>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</si>
  <si>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</si>
  <si>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</si>
  <si>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</si>
  <si>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</si>
  <si>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</si>
  <si>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</si>
  <si>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</si>
  <si>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</si>
  <si>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</si>
  <si>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</si>
  <si>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</si>
  <si>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</si>
  <si>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Должность - ассистент, ученая степень -отсутствует, ученое звание - отсутствует</t>
  </si>
  <si>
    <t>Должность - доцент, ученая степень -кандидат педагогических наук, ученое звание - доцент</t>
  </si>
  <si>
    <t>Должность - доцент, ученая степень -кандидат биологических наук, ученое звание - доцент</t>
  </si>
  <si>
    <t>внутренний совместитель</t>
  </si>
  <si>
    <t>Физическая культура и спорт (элективная дисциплина)</t>
  </si>
  <si>
    <t>Философия</t>
  </si>
  <si>
    <t>Волков Ю.К.</t>
  </si>
  <si>
    <t>Должность – профессор, ученая степень – доктор философских наук, ученое звание - доцент</t>
  </si>
  <si>
    <t>Володин А.М.</t>
  </si>
  <si>
    <t>Преддипломная практика</t>
  </si>
  <si>
    <t>Руководство выпускной квалификационной работой</t>
  </si>
  <si>
    <t>Консультация перед ГИА</t>
  </si>
  <si>
    <t>Госэкзамен - Лекции</t>
  </si>
  <si>
    <t>ГПХ</t>
  </si>
  <si>
    <t xml:space="preserve">История </t>
  </si>
  <si>
    <t>Производственная практика: Практика по получению профессиональных умений и опыта профессиональной деятельности</t>
  </si>
  <si>
    <t>Психология</t>
  </si>
  <si>
    <t>Основы экологии</t>
  </si>
  <si>
    <t>Возрастная анатомия, физиология и гигиена</t>
  </si>
  <si>
    <t>Сабурцев С.А.</t>
  </si>
  <si>
    <t>Миронова С.В.</t>
  </si>
  <si>
    <t>Психология (курсовая работа)</t>
  </si>
  <si>
    <t>Педагогика</t>
  </si>
  <si>
    <t>Кузина И.В.</t>
  </si>
  <si>
    <t>Основы медицинских знаний и здорового образа жизни</t>
  </si>
  <si>
    <t>Экономика образования</t>
  </si>
  <si>
    <t>Федосеева Н.В.</t>
  </si>
  <si>
    <t>Образовательное право</t>
  </si>
  <si>
    <t>Естественнонаучная картина мира</t>
  </si>
  <si>
    <t>Профессиональная этика</t>
  </si>
  <si>
    <t>Миронычева В.Ф.</t>
  </si>
  <si>
    <t>Отечественная и мировая художественная культура</t>
  </si>
  <si>
    <t>Родина Г.И.</t>
  </si>
  <si>
    <t>Должность – профессор, ученая степень – доктор филологических наук, ученое звание – профессор</t>
  </si>
  <si>
    <t>Производственная практика: Педагогическая практика</t>
  </si>
  <si>
    <t>Подготовка к сдаче и сдача государственного экзамена - Итоговый междисциплинарный экзамен по направлению подготовки (председатель ГЭК)</t>
  </si>
  <si>
    <t xml:space="preserve">Подготовка к защите и защита  выпускной квалификационной работы - Бакалаврская работа
(председатель ГЭК)
</t>
  </si>
  <si>
    <t>Подготовка к сдаче и сдача государственного экзамена - Итоговый междисциплинарный экзамен по направлению подготовки (член ГЭК)</t>
  </si>
  <si>
    <t xml:space="preserve">Подготовка к защите и защита  выпускной квалификационной работы - Бакалаврская работа
(член ГЭК)
</t>
  </si>
  <si>
    <t>Жиженина Л.М.</t>
  </si>
  <si>
    <t>Должность - доцент, ученая степень -кандидат биологических наук, ученое звание - отсутствует</t>
  </si>
  <si>
    <t>Кончина Т.А.</t>
  </si>
  <si>
    <t>Яблонская О.В.</t>
  </si>
  <si>
    <t>Баронова Е.В.</t>
  </si>
  <si>
    <t>Должность - доцент, ученая степень -кандидат филологических наук, ученое звание - отсутствует</t>
  </si>
  <si>
    <t>Бобылев Е.Л.</t>
  </si>
  <si>
    <t>Должность - доцент, ученая степень -кандидат психологических наук, ученое звание - доцент</t>
  </si>
  <si>
    <t>Лосев А.С.</t>
  </si>
  <si>
    <t>Должность - старший преподаватель, ученая степень -отсутствует, ученое звание - отсутствует</t>
  </si>
  <si>
    <t>Высшее (специалитет), специальность - Математика, квалификация - учитель математики</t>
  </si>
  <si>
    <t>Учебная практика: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</si>
  <si>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Ильина Е.В.</t>
  </si>
  <si>
    <t xml:space="preserve">Высшее (специалитет), специальность – История с дополнительной специальностью иностранный язык, квалификация – учитель истории и иностранного языка
</t>
  </si>
  <si>
    <t>Педагогическая риторика</t>
  </si>
  <si>
    <t>Кудряшов И.В.</t>
  </si>
  <si>
    <t>Должность – профессор, ученая степень – доктор филологических наук, ученое звание – доцент</t>
  </si>
  <si>
    <t>Основы математической обработки информации</t>
  </si>
  <si>
    <t>Абрамова О.М.</t>
  </si>
  <si>
    <t>Должность – доцент, ученая степень – кандидат педагогических наук, ученое звание - отсутствует</t>
  </si>
  <si>
    <t>Безопасность жизнедеятельности</t>
  </si>
  <si>
    <t>Люшина Э.Ю.</t>
  </si>
  <si>
    <t>Должность - заведующий кафедрой, ученая степень -кандидат экономических наук, ученое звание - доцент</t>
  </si>
  <si>
    <t>Информационные технологии в образовании</t>
  </si>
  <si>
    <t>Физическая культура и спорт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</si>
  <si>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Биология и география</t>
    </r>
    <r>
      <rPr>
        <sz val="12"/>
        <color theme="1"/>
        <rFont val="Times New Roman"/>
        <family val="1"/>
        <charset val="204"/>
      </rPr>
      <t>" по направлению подготовки 44.03.05  Педагогическое образование ( с двумя профилями подготовки),                             и лицах,  привлекаемых к реализации основной образовательной программы на иных условиях:</t>
    </r>
  </si>
  <si>
    <t>Давыдов А.В.</t>
  </si>
  <si>
    <t>внешний совместитель</t>
  </si>
  <si>
    <t xml:space="preserve">Высшее (специалитет), специальность  – Биология, квалификация  – учитель биологии и химии
</t>
  </si>
  <si>
    <t>Анатомия и морфология растений</t>
  </si>
  <si>
    <t>Недосеко О.И.</t>
  </si>
  <si>
    <t>Зоология беспозвоночных</t>
  </si>
  <si>
    <t>Бусарова Н.В.</t>
  </si>
  <si>
    <t>Основы цитологии и гистологии</t>
  </si>
  <si>
    <t>Общее землеведение</t>
  </si>
  <si>
    <t>Любов М.С.</t>
  </si>
  <si>
    <t>Картография с основами топографии</t>
  </si>
  <si>
    <t>Учебная практика: Полевая практика по биологии и землеведению</t>
  </si>
  <si>
    <t>Полуянова О.А.</t>
  </si>
  <si>
    <t>Высшее (специалитет), специальность Дошкольная педагогика и психология, квалификация – преподаватель дошкольной педагогики и психологии</t>
  </si>
  <si>
    <t>Патрикеева Э.Г.</t>
  </si>
  <si>
    <t>Систематика растений</t>
  </si>
  <si>
    <t>Зоология позвоночных</t>
  </si>
  <si>
    <t>Малафеева Е.Ф.</t>
  </si>
  <si>
    <t>Геология</t>
  </si>
  <si>
    <t>Региональная геология</t>
  </si>
  <si>
    <t>Природно-территориальные комплексы планеты</t>
  </si>
  <si>
    <t>Учебная практика: Полевая практика по биологии и ландшафтоведению</t>
  </si>
  <si>
    <t>Основы вожатской деятельности</t>
  </si>
  <si>
    <t>Болотин Ю.Е.</t>
  </si>
  <si>
    <t>Методика обучения биологии</t>
  </si>
  <si>
    <t>Методика обучения биологии (курсовая работа)</t>
  </si>
  <si>
    <t>Методика обучения географии</t>
  </si>
  <si>
    <t>Шеманаев В.А.</t>
  </si>
  <si>
    <t>Методика обучения географии (курсовая работа)</t>
  </si>
  <si>
    <t>Анатомия и морфология человека</t>
  </si>
  <si>
    <t>Волкова С.И.</t>
  </si>
  <si>
    <t>Биохимия</t>
  </si>
  <si>
    <t>Опарина С.А.</t>
  </si>
  <si>
    <t>География почв с основами почвоведения</t>
  </si>
  <si>
    <t>Автомонова Е.Н.</t>
  </si>
  <si>
    <t xml:space="preserve">Высшее (специалитет) 
специальность – География, квалификация – учитель географии;    Высшее (магистратура), направление подготовки Педагогика, квалификация - магистр педагогики
</t>
  </si>
  <si>
    <t>Физическая география материков и океанов</t>
  </si>
  <si>
    <t>Физическая география России</t>
  </si>
  <si>
    <t>Общая экология</t>
  </si>
  <si>
    <t>Социальная экология</t>
  </si>
  <si>
    <t>Краеведение</t>
  </si>
  <si>
    <t>Химия</t>
  </si>
  <si>
    <t>Железнова Т.А.</t>
  </si>
  <si>
    <t>Должность - доцент, ученая степень -кандидат химических наук, ученое звание - доцент</t>
  </si>
  <si>
    <t>Физиология растений</t>
  </si>
  <si>
    <t>Должность - заведующий кафедрой, ученая степень -доктор биологических наук, ученое звание - доцент</t>
  </si>
  <si>
    <t>Физиология человека и животных</t>
  </si>
  <si>
    <t>Генетика</t>
  </si>
  <si>
    <t>Сидорская В.А.</t>
  </si>
  <si>
    <t>Современные проблемы биологии</t>
  </si>
  <si>
    <t>Кривоногов Д.М.</t>
  </si>
  <si>
    <t>Должность - декан, ученая степень -кандидат биологических наук, ученое звание - отсутствует</t>
  </si>
  <si>
    <t>Общая экономическая и социальная география</t>
  </si>
  <si>
    <t>Современные проблемы географии</t>
  </si>
  <si>
    <t>Основы молекулярной биологии</t>
  </si>
  <si>
    <t>Биогеография</t>
  </si>
  <si>
    <t>Тихонов Д.Б.</t>
  </si>
  <si>
    <t xml:space="preserve">Высшее (специалитет), специальность Биология, квалификация учитель биологии и химии;      Высшее (магистратура), направление подготовки Педагогическое образование, квалификация магистр 
</t>
  </si>
  <si>
    <t>Этногеография и география религий</t>
  </si>
  <si>
    <t>Микробиология</t>
  </si>
  <si>
    <t>Введение в биотехнологию</t>
  </si>
  <si>
    <t>Эволюционная теория</t>
  </si>
  <si>
    <t>Должность - декан, ученая степень -кандидат биологических наук, ученое звание - доцент</t>
  </si>
  <si>
    <t>Экономическая и социальная география зарубежных стран</t>
  </si>
  <si>
    <t>Экономическая и социальная география России</t>
  </si>
  <si>
    <t>Производственная практика: Научно-исследовательска яработа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</si>
  <si>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522414383503 от 03.12.2021
Цифровые технологии в преподавании профильных дисциплин, АНО ВО "Университет Иннополис", 144 час., документ № 160300010785 от 29.06.2021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</si>
  <si>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522416745518 от 27.04.2022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522414383031 от 03.12.2021
 Цифровые технологии в преподавании профильных дисциплин, АНО ВО "Университет Иннополис", 144 час., документ № 160300011624 от 27.07.2021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</si>
  <si>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520324001569 от 25.07.2022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522414383045 от 03.12.2021
"Основные тенденции развития профессионального образования", Общероссийский Профсоюз образования, 32 час., документ № рег. № КСП-21/07 от 21.09.2021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</si>
  <si>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520324001702 от 25.07.2022
 "Качество цифрового образования 2022-2030. Базовый курс", ООО "Юрайт-Академия", 72 час., документ № 00342772 от 04.07.2022
"Партнерства в цифровом образовании 2022-2030. Базовый курс", ООО "Юрайт-Академия", 72 час., документ № 00336077 от 26.02.2022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522414383232 от 03.12.2021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</si>
  <si>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522414383206 от 03.12.2021
Разработка учебного курса с применением информационных технологий дистанционного обучения, ФГБОУ ВО "Ковровскя государственная технологическая академия имени В.А. Дегтярева", 72 час., документ № 332413184620 от 25.12.2020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522411260636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</si>
  <si>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522414383368 от 03.12.2021
 Цифровые технологии в преподавании профильных дисциплин, АНО ВО "Университет Иннополис", 144 час., документ № 160300010362 от 29.06.2021
Преподавание дисциплин античного цикла в системе гуманитарного и медицинского образования,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522413304024 от 27.04.2021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</si>
  <si>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160300010388 от 29.06.2021
 Анатомия и физиология: теория и методика преподавания в специальном образовании, ООО "Центр повышения квалификации и переподготовки "Луч знаний", 36 час., документ № 180002536292 от 25.09.2020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</si>
  <si>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</si>
  <si>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522416745521 от 27.04.2022
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522414383638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522414383064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</si>
  <si>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522414383264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</si>
  <si>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522414383354 от 03.12.2021
 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522411260643 от 28.08.2020
 Современные подходы к преподаванию физ.культуры в условиях реализации ФГОС ВО, автономная некоммерческая образовательная организация высшего образования Центросоюза Российской Федерации "Российский университет кооперации", 108 час., документ № 502411622635 от 06.04.2020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</si>
  <si>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522414383154 от 03.12.2021
 Дистанционные образовательные технологии, Национальный исследовательский Нижегородский государственный университет им. Н.И. Лобачевского, 72 час., документ № 522413304972 от 29.10.2021
Иностранный язык как средство обучения межкультурной коммуникации в условиях реализации ФГОС ВО, АНО ДПО "Межрегиональный институт развития образования", 108 час., документ № 613101131897 от 15.06.2020</t>
  </si>
  <si>
    <t>Интенсив по созданию тестов в Moodle, ЧПОУ "Центр профессионального и дополнительного образования ЛАНЬ", 16 час., документ № 782415509034 от 25.04.2022
 НОЦ - проектирование. Базовый уровень, Национальный исследовательский Нижегородский государственный университет им. Н.И. Лобачевского, 24 час., документ № 522414381786 от 03.12.2021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522414383229 от 03.12.2021</t>
  </si>
  <si>
    <t>Качество цифрового образования 2022-2030. Базовый курс, ООО "Юрайт-Академия", 72 час., документ № 00342791 от 05.07.2022
Организация инклюзивного образования обучающихся с ограниченными возможностями здоровья в образовательной организации, Национальный исследовательский Нижегородский государственный университет им. Н.И. Лобачевского, 72 час., документ № 522416745314 от 14.01.2022
Основы работы с офисным программным пакетом "Р7-Офис", Национальный исследовательский Нижегородский государственный университет им. Н.И. Лобачевского, 16 час., документ № 522414387563 от 30.12.2021
 Развитие эмоционального интеллекта у педагогических работников, ГБУ ДПО "Нижегородский научно-информационный центр", 72 час., документ № 621 от 24.12.2021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</si>
  <si>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 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</si>
  <si>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520324001740 от 25.07.2022
 "Качество цифрового образования 2022-2030. Базовый курс", ООО "Юрайт-Академия", 72 час., документ № 00342773 от 04.07.2022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522414383296 от 03.12.2021
"Методика оценивания заданий с развернутым ответом ГИА-11 по русскому языку", ГБОУ ДПО "Нижегородский институт развития образования", 24 час.
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</si>
  <si>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522414383265 от 03.12.2021
 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17216 от 23.12.2020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522411260638 от 28.08.2020</t>
  </si>
  <si>
    <t>Применение современных информационно-коммуникационных и цифровых технологий в условиях цифровой образовательной среды, ГБОУ ДПО "Нижегородский институт развития образования", 36 час., документ № 0529415 от 17.12.2021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522414383263 от 03.12.2021
Переподготовка: по программе "Спортивная подготовка по виду спорта(группе видов спорта)", ФГБОУ ВО "Поволжский государственный университет физической культуры, спорта и туризма", документ № 162412971312 от 13.09.2021
Подготовка спортивных судейглавной судейской коллегии и судейских бригад физкультурных мероприятий Всероссийского физкультурно-спортивного комплекса "Готов к труду и обороне" (ГТО)", Нижегородский государственный педагогический университет имени Козьмы Минина, 24 час., документ № 522400001023 от 11.12.2020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</si>
  <si>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522414383271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160300010109 от 29.06.2021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</si>
  <si>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520324001575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522416745520 от 27.04.2022
 "Основы работы с офисным программным пакетом "Р7-Офис", ФГАОУ ВО "Национальный исследовательский Нижегородский государственный университет им. Н.И. Лобачевского", 16 час., документ № 522414387735 от 30.12.2021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</si>
  <si>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522414383295 от 03.12.2021
 Методика оценивания заданий с развернутым ответом ГИА-11 по математике, ГБОУ ДПО "Нижегородский институт развития образования", 24 час., документ № 0483061 от 18.02.2021
 Современные педагогические технологии в преподавании физико-математических дисциплин, Общество с ограниченной ответственностью "Научно-Образовательные Технологии", 36 час., документ № 0540566 от 08.03.2020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</si>
  <si>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522414383487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160300010743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</si>
  <si>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11052021 от 26.06.2021
 Анатомия и физиология человека, Образовательный центр Общество с ограниченной ответственностью "Научные технологии", 72 час., документ № 772409841350 от 15.02.2021</t>
  </si>
  <si>
    <t>Химия и биология: организация практической деятельности со школьниками, Образовательный Фонд "Талант и успех", 48 час., документ № 231200961677 от 03.05.2022
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522416745542 от 27.04.2022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522414383334 от 03.12.2021</t>
  </si>
  <si>
    <t>Теория и методика преподавания химии и биологии в условиях реализации ФГОС ОО, Центр дополнительного образования "Экстерн" ООО "Международные Образовательные проекты", 72 час., документ № 00641160 от 01.03.2022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522414383137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522411260635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</si>
  <si>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522414383081 от 03.12.2021</t>
  </si>
  <si>
    <t>Противодействие коррупции на национальном и международном уровне, Национальный исследовательский Нижегородский государственный университет им. Н.И. Лобачевского, 72 час., документ № 522414383600 от 22.12.2021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522414383222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160300009982 от 29.06.2021</t>
  </si>
  <si>
    <t>Не менее 50 %</t>
  </si>
  <si>
    <t>По ФГОС ВО 3+ не требуется</t>
  </si>
  <si>
    <t>Не менее 10 %</t>
  </si>
  <si>
    <t>Электронная информационно-образовательная среда вуза, 72 часа, ФГАОУ ВО "Национальный исследовательский Нижегородский государственный университет им. Н.И. Лобачевского", документ № № 522414382812 от 03.12.2021</t>
  </si>
  <si>
    <t xml:space="preserve">Философия. Этика. Религиоведение, ФГАОУ ВО "Национальный исследовательский Нижегородский государственный университет им. Н.И. Лобачевского", 250 часов, диплом о профессиональной переподготовке №522407004707 от 06.02.2019
Содержание и методические аспекты преподавания учебной дисциплины "Основы философии" в организациях среднего профессионального образования в соответствии с требованиями ФГОС СПО, СПб Институт дополнительного профессионального образования "Смольный", 72 часа, документ  №71/153451 от 11.12.2021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522414383078 от 03.12.2021
</t>
  </si>
  <si>
    <t xml:space="preserve">Инновационные технологии обучения биологии как основа реализации ФГОС", ООО "Инфоурок", 72 часа, документ № 00173367, 2020 г.
Электронная информационно-образовательная среда вуза, 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 № 522414383441 от 03.12.2021
</t>
  </si>
  <si>
    <t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 522404999144 от 27.10.2017</t>
  </si>
  <si>
    <t xml:space="preserve">Основы теории и методики преподавания биологии в школе, КГБУ ДПО "Алтайский краевой институт повышения квалификации работников образования", 264 часа, диплом о профессиональной переподготовке  рег. №289/15ППУ, 2015 г.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часа, документ  № 522414382812 от 03.12.2021
</t>
  </si>
  <si>
    <t xml:space="preserve">Должность - преподаватель, ученая степень -отсутствует, ученое звание - отсутствует                                               </t>
  </si>
  <si>
    <t xml:space="preserve">Должность - преподаватель, ученая степень -отсутствует, ученое звание - отсутствует          </t>
  </si>
  <si>
    <t xml:space="preserve">Должность - старший преподаватель, ученая степень -отсутствует, ученое звание - отсутствует                                               </t>
  </si>
  <si>
    <t xml:space="preserve">Должность - преподаватель, ученая степень -отсутствует, ученое звание - отсутствует       </t>
  </si>
  <si>
    <t xml:space="preserve">Ученая степень -отсутствует, ученое звание - отсутствует  </t>
  </si>
  <si>
    <t xml:space="preserve">Ученая степень -отсутствует, ученое звание - отсутствует                                               </t>
  </si>
  <si>
    <t xml:space="preserve">Должность - преподаватель, ученая степень -отсутствует, ученое звание - отсутствует           </t>
  </si>
  <si>
    <t xml:space="preserve">Должность - преподаватель, ученая степень -отсутствует, ученое звание - отсутствует              </t>
  </si>
  <si>
    <t xml:space="preserve">Должность - старший преподаватель, ученая степень -отсутствует, ученое звание - отсутствует            </t>
  </si>
  <si>
    <t xml:space="preserve">Должность - старший преподаватель, ученая степень -отсутствует, ученое звание - отсутствует                         </t>
  </si>
  <si>
    <t xml:space="preserve">Высшее (специалитет), специальность - Русский язык и литература, квалификация - учитель русского языка и литературы;
Высшее (специалитет), специальность - История, квалификация - учитель истории и обществознания
</t>
  </si>
  <si>
    <t>Иностранный язык (английский, немецкий)</t>
  </si>
  <si>
    <t xml:space="preserve">Высшее (специалитет), специальность Филология, квалификация – учитель русского языка, литературы и иностранного языка
</t>
  </si>
  <si>
    <t xml:space="preserve">Высшее (специалитет), специальность История, квалификация - историк, преподаватель истории и общественных наук
</t>
  </si>
  <si>
    <t xml:space="preserve">Высшее (специалитет), специальность  Русский язык и литература, квалификация – учитель русского языка и литературы
</t>
  </si>
  <si>
    <t>Лёвкина Е.В.</t>
  </si>
  <si>
    <t xml:space="preserve">Высшее (специалитет), специальность – 
Педагогика и методика начального обучения, квалификация –
учитель начальных классов
</t>
  </si>
  <si>
    <t xml:space="preserve">Высшее (специалитет) 
специальность – Математика с дополнительной специальностью физика, квалификация – учитель математики и физики
</t>
  </si>
  <si>
    <t>Должность – доцент, ученая степень – кандидат педагогических наук, ученое звание - доцент</t>
  </si>
  <si>
    <t xml:space="preserve">Высшее (специалитет), специальность Математика и физика, квалификация – учитель математики и физики;
Высшее (магистратура), направление подготовки
Педагогическое образование, квалификация - магистр
</t>
  </si>
  <si>
    <t xml:space="preserve">Высшее (специалитет), специальность Физика и математика, квалификация – учитель физики и математики
</t>
  </si>
  <si>
    <t xml:space="preserve">Высшее  (специалитет), специальность Филология, квалификация учитель русского языка и литературы
</t>
  </si>
  <si>
    <t xml:space="preserve">Высшее (специалитет), специальность  – Дошкольная педагогика и психология, квалификация  – преподаватель дошкольной педагогики и психологии, воспитатель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</si>
  <si>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520324001773 от 25.07.2022
 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520324001165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522416745544 от 27.04.2022
</t>
  </si>
  <si>
    <t>ЧОУ РО "НЕРПЦ (МП)", педагог-психолог, стаж 5 лет</t>
  </si>
  <si>
    <t xml:space="preserve">Высшее  (специалитет), специальность Русский язык и литература, квалификация  учитель русского языка и литературы
</t>
  </si>
  <si>
    <t>Педагогика (курсовая работа)</t>
  </si>
  <si>
    <t>МБОУ "Средняя школа №3 им. В.П. Чкалова", директор, стаж 20 лет</t>
  </si>
  <si>
    <t xml:space="preserve">Высшее  (специалитет), специальность – Биология, квалификация – учитель биологии и химии
</t>
  </si>
  <si>
    <t xml:space="preserve">Высшее (специалитет), специальность – 
Экономика и организация машиностроительной промышленности, 
квалификация – 
инженер-экономист
</t>
  </si>
  <si>
    <t xml:space="preserve">Высшее (специалитет), специальность Русский язык и литература, квалификация и звание учителя русского языка и литературы средней школы
</t>
  </si>
  <si>
    <t>МБОУ "Средняя школа №14", учитель, стаж 9 лет</t>
  </si>
  <si>
    <t xml:space="preserve">Высшее (специалитет), специальность Биология и химия, квалификация – учитель биологии и химии
</t>
  </si>
  <si>
    <t>Деловой иностранный язык (английский, немецкий)</t>
  </si>
  <si>
    <t xml:space="preserve">Высшее (специалитет), специальность Биология,  квалификация - учитель биологии и химии
</t>
  </si>
  <si>
    <t xml:space="preserve">Высшее (специалитет), специальность – Биология и химия, квалификация – учитель биологии и химии
</t>
  </si>
  <si>
    <t xml:space="preserve">Высшее  (специалитет), специальность Физика и математика, квалификация -учитель физики и математики;
Высшее (специалитет), специальность 
География, 
квалификация -
учитель географии
</t>
  </si>
  <si>
    <t xml:space="preserve">Высшее (специалитет), специальность Биология, квалификация-учитель биологии и химии
</t>
  </si>
  <si>
    <t xml:space="preserve"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522416745539 от 27.04.2022
 Защита интеллектуальной собственности и патентоведение, Национальный исследовательский Нижегородский государственный университет им. Н.И. Лобачевского, 72 час., документ № 522414381884 от 03.12.2021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522414383318 от 03.12.2021
</t>
  </si>
  <si>
    <t xml:space="preserve">Высшее (специалитет), специальность Биология и химия, квалификация учитель биологии и химии 
</t>
  </si>
  <si>
    <t xml:space="preserve">Высшее  (специалитет), специальность Биология и химия, квалификация - учитель биологии и химии
</t>
  </si>
  <si>
    <t xml:space="preserve">Высшее (специалитет), специальность  – Биология и химия, квалификация  – учитель биологии и химии
</t>
  </si>
  <si>
    <t xml:space="preserve">Высшее  (специалитет), специальность Биология и химия, квалификация  учитель биологии и химии
</t>
  </si>
  <si>
    <t xml:space="preserve">
Биомониторинг как средство повышения экологической компетенции работников образования естественно-научного цикла, Федеральное государственное бюджетное образовательное учреждение высшего образования "Вятский государственный университет", 72 часа, документ № 040000275509 от 21.12.2020
Разработка учебного курса с применением информационных технологий дистанционного обучения, федеральное государственное бюджетное образовательное учреждение высшего образования "Ковровская государственная технологическая академия имени В.А. Дегтярева", 72 часа, документ № 332413184766 от 25.12.2020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документ № 522414383405 от 03.12.2021
</t>
  </si>
  <si>
    <t xml:space="preserve">Высшее  (специалитет), специальность Биология с дополнительной специальностью химия, квалификация - учитель биологии и химии;
Среднее профессиональное, Фармация, квалификация - фармацевт
</t>
  </si>
  <si>
    <t xml:space="preserve">Высшее (специалитет), специальность Биология, квалификация учитель  биологии и химии
</t>
  </si>
  <si>
    <t>МБОУ СШ №1 им. А.М. Горького с углубленным изучением английского языка, директор, стаж 15 лет</t>
  </si>
  <si>
    <t>Геология и природопользование</t>
  </si>
  <si>
    <t xml:space="preserve">Высшее (специалитет), специальность Биология и химия, квалификация - учитель биологии и химии
</t>
  </si>
  <si>
    <t xml:space="preserve">Высшее (специалитет), специальность –Психология, квалификация –
 педагог-психолог
</t>
  </si>
  <si>
    <t xml:space="preserve">Высшее (специалитет), специальность Педагогика и методика начального обучения, квалификация – учитель начальных классов
</t>
  </si>
  <si>
    <t xml:space="preserve">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</t>
  </si>
  <si>
    <t>МБОУ"Средняя школа №14", учитель географии и биологии,      стаж 13 лет</t>
  </si>
  <si>
    <t>МБОУ"Средняя школа №14", учитель географии и биологии,          стаж 13 лет</t>
  </si>
  <si>
    <t xml:space="preserve"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522416745539 от 27.04.2022
 Защита интеллектуальной собственности и патентоведение, Национальный исследовательский Нижегородский государственный университет им. Н.И. Лобачевского, 72 час., документ № 522414381884 от 03.12.2021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522414383318 от 03.12.2021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</si>
</sst>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10" fontId="7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zoomScale="91" zoomScaleNormal="91" workbookViewId="0">
      <selection activeCell="E94" sqref="E94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79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1.5" customHeight="1" x14ac:dyDescent="0.25">
      <c r="A2" s="28" t="s">
        <v>89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69" customHeight="1" x14ac:dyDescent="0.2">
      <c r="A3" s="30" t="s">
        <v>0</v>
      </c>
      <c r="B3" s="30" t="s">
        <v>6</v>
      </c>
      <c r="C3" s="30" t="s">
        <v>1</v>
      </c>
      <c r="D3" s="31" t="s">
        <v>7</v>
      </c>
      <c r="E3" s="31" t="s">
        <v>11</v>
      </c>
      <c r="F3" s="31" t="s">
        <v>2</v>
      </c>
      <c r="G3" s="31" t="s">
        <v>22</v>
      </c>
      <c r="H3" s="31" t="s">
        <v>3</v>
      </c>
      <c r="I3" s="31"/>
      <c r="J3" s="29" t="s">
        <v>9</v>
      </c>
    </row>
    <row r="4" spans="1:10" ht="113.25" customHeight="1" x14ac:dyDescent="0.2">
      <c r="A4" s="30"/>
      <c r="B4" s="30"/>
      <c r="C4" s="30"/>
      <c r="D4" s="31"/>
      <c r="E4" s="31"/>
      <c r="F4" s="31"/>
      <c r="G4" s="31"/>
      <c r="H4" s="7" t="s">
        <v>4</v>
      </c>
      <c r="I4" s="7" t="s">
        <v>5</v>
      </c>
      <c r="J4" s="29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4">
        <v>10</v>
      </c>
    </row>
    <row r="6" spans="1:10" ht="165.75" x14ac:dyDescent="0.2">
      <c r="A6" s="23">
        <v>1</v>
      </c>
      <c r="B6" s="4" t="s">
        <v>30</v>
      </c>
      <c r="C6" s="4" t="s">
        <v>31</v>
      </c>
      <c r="D6" s="4" t="s">
        <v>23</v>
      </c>
      <c r="E6" s="23" t="s">
        <v>32</v>
      </c>
      <c r="F6" s="23" t="s">
        <v>201</v>
      </c>
      <c r="G6" s="18" t="s">
        <v>187</v>
      </c>
      <c r="H6" s="4">
        <v>66.25</v>
      </c>
      <c r="I6" s="25">
        <v>0.11</v>
      </c>
      <c r="J6" s="4"/>
    </row>
    <row r="7" spans="1:10" ht="102" x14ac:dyDescent="0.2">
      <c r="A7" s="23">
        <v>2</v>
      </c>
      <c r="B7" s="4" t="s">
        <v>202</v>
      </c>
      <c r="C7" s="4" t="s">
        <v>68</v>
      </c>
      <c r="D7" s="4" t="s">
        <v>23</v>
      </c>
      <c r="E7" s="23" t="s">
        <v>69</v>
      </c>
      <c r="F7" s="23" t="s">
        <v>203</v>
      </c>
      <c r="G7" s="23" t="s">
        <v>157</v>
      </c>
      <c r="H7" s="4">
        <v>126.55</v>
      </c>
      <c r="I7" s="25">
        <v>0.152</v>
      </c>
      <c r="J7" s="4"/>
    </row>
    <row r="8" spans="1:10" ht="89.25" x14ac:dyDescent="0.2">
      <c r="A8" s="23">
        <v>3</v>
      </c>
      <c r="B8" s="23" t="s">
        <v>39</v>
      </c>
      <c r="C8" s="23" t="s">
        <v>67</v>
      </c>
      <c r="D8" s="23" t="s">
        <v>23</v>
      </c>
      <c r="E8" s="23" t="s">
        <v>24</v>
      </c>
      <c r="F8" s="23" t="s">
        <v>204</v>
      </c>
      <c r="G8" s="23" t="s">
        <v>156</v>
      </c>
      <c r="H8" s="24">
        <v>56.25</v>
      </c>
      <c r="I8" s="24">
        <v>6.8000000000000005E-2</v>
      </c>
      <c r="J8" s="2"/>
    </row>
    <row r="9" spans="1:10" ht="102" x14ac:dyDescent="0.2">
      <c r="A9" s="23">
        <v>4</v>
      </c>
      <c r="B9" s="23" t="s">
        <v>78</v>
      </c>
      <c r="C9" s="23" t="s">
        <v>79</v>
      </c>
      <c r="D9" s="23" t="s">
        <v>23</v>
      </c>
      <c r="E9" s="23" t="s">
        <v>80</v>
      </c>
      <c r="F9" s="23" t="s">
        <v>205</v>
      </c>
      <c r="G9" s="23" t="s">
        <v>168</v>
      </c>
      <c r="H9" s="24">
        <v>37.15</v>
      </c>
      <c r="I9" s="24">
        <v>6.2E-2</v>
      </c>
      <c r="J9" s="2"/>
    </row>
    <row r="10" spans="1:10" ht="114.75" x14ac:dyDescent="0.2">
      <c r="A10" s="23">
        <v>5</v>
      </c>
      <c r="B10" s="23" t="s">
        <v>52</v>
      </c>
      <c r="C10" s="23" t="s">
        <v>206</v>
      </c>
      <c r="D10" s="23" t="s">
        <v>23</v>
      </c>
      <c r="E10" s="23" t="s">
        <v>83</v>
      </c>
      <c r="F10" s="23" t="s">
        <v>207</v>
      </c>
      <c r="G10" s="23" t="s">
        <v>170</v>
      </c>
      <c r="H10" s="24">
        <v>25.15</v>
      </c>
      <c r="I10" s="26">
        <v>0.03</v>
      </c>
      <c r="J10" s="2"/>
    </row>
    <row r="11" spans="1:10" ht="146.25" customHeight="1" x14ac:dyDescent="0.2">
      <c r="A11" s="23">
        <v>6</v>
      </c>
      <c r="B11" s="23" t="s">
        <v>87</v>
      </c>
      <c r="C11" s="23" t="s">
        <v>45</v>
      </c>
      <c r="D11" s="23" t="s">
        <v>23</v>
      </c>
      <c r="E11" s="23" t="s">
        <v>209</v>
      </c>
      <c r="F11" s="23" t="s">
        <v>210</v>
      </c>
      <c r="G11" s="23" t="s">
        <v>176</v>
      </c>
      <c r="H11" s="24">
        <v>37.15</v>
      </c>
      <c r="I11" s="26">
        <v>4.4999999999999998E-2</v>
      </c>
      <c r="J11" s="2"/>
    </row>
    <row r="12" spans="1:10" ht="140.25" x14ac:dyDescent="0.2">
      <c r="A12" s="23">
        <v>7</v>
      </c>
      <c r="B12" s="23" t="s">
        <v>81</v>
      </c>
      <c r="C12" s="23" t="s">
        <v>82</v>
      </c>
      <c r="D12" s="23" t="s">
        <v>28</v>
      </c>
      <c r="E12" s="23" t="s">
        <v>83</v>
      </c>
      <c r="F12" s="23" t="s">
        <v>208</v>
      </c>
      <c r="G12" s="23" t="s">
        <v>169</v>
      </c>
      <c r="H12" s="24">
        <v>33.15</v>
      </c>
      <c r="I12" s="26">
        <v>0.04</v>
      </c>
      <c r="J12" s="2"/>
    </row>
    <row r="13" spans="1:10" ht="89.25" x14ac:dyDescent="0.2">
      <c r="A13" s="23">
        <v>8</v>
      </c>
      <c r="B13" s="23" t="s">
        <v>53</v>
      </c>
      <c r="C13" s="23" t="s">
        <v>33</v>
      </c>
      <c r="D13" s="23" t="s">
        <v>23</v>
      </c>
      <c r="E13" s="23" t="s">
        <v>209</v>
      </c>
      <c r="F13" s="23" t="s">
        <v>211</v>
      </c>
      <c r="G13" s="23" t="s">
        <v>181</v>
      </c>
      <c r="H13" s="24">
        <v>37.15</v>
      </c>
      <c r="I13" s="26">
        <v>4.4999999999999998E-2</v>
      </c>
      <c r="J13" s="2"/>
    </row>
    <row r="14" spans="1:10" ht="111.75" customHeight="1" x14ac:dyDescent="0.2">
      <c r="A14" s="23">
        <v>9</v>
      </c>
      <c r="B14" s="23" t="s">
        <v>41</v>
      </c>
      <c r="C14" s="23" t="s">
        <v>70</v>
      </c>
      <c r="D14" s="23" t="s">
        <v>23</v>
      </c>
      <c r="E14" s="23" t="s">
        <v>71</v>
      </c>
      <c r="F14" s="23" t="s">
        <v>212</v>
      </c>
      <c r="G14" s="23" t="s">
        <v>158</v>
      </c>
      <c r="H14" s="16">
        <v>196.65</v>
      </c>
      <c r="I14" s="24">
        <v>0.23699999999999999</v>
      </c>
      <c r="J14" s="2"/>
    </row>
    <row r="15" spans="1:10" ht="124.5" customHeight="1" x14ac:dyDescent="0.2">
      <c r="A15" s="23">
        <v>10</v>
      </c>
      <c r="B15" s="23" t="s">
        <v>46</v>
      </c>
      <c r="C15" s="23" t="s">
        <v>104</v>
      </c>
      <c r="D15" s="23" t="s">
        <v>23</v>
      </c>
      <c r="E15" s="23" t="s">
        <v>71</v>
      </c>
      <c r="F15" s="23" t="s">
        <v>213</v>
      </c>
      <c r="G15" s="23" t="s">
        <v>214</v>
      </c>
      <c r="H15" s="16">
        <v>2</v>
      </c>
      <c r="I15" s="24">
        <v>2E-3</v>
      </c>
      <c r="J15" s="22" t="s">
        <v>215</v>
      </c>
    </row>
    <row r="16" spans="1:10" ht="156.75" customHeight="1" x14ac:dyDescent="0.2">
      <c r="A16" s="23">
        <v>11</v>
      </c>
      <c r="B16" s="23" t="s">
        <v>47</v>
      </c>
      <c r="C16" s="23" t="s">
        <v>48</v>
      </c>
      <c r="D16" s="23" t="s">
        <v>23</v>
      </c>
      <c r="E16" s="23" t="s">
        <v>26</v>
      </c>
      <c r="F16" s="23" t="s">
        <v>216</v>
      </c>
      <c r="G16" s="23" t="s">
        <v>159</v>
      </c>
      <c r="H16" s="24">
        <v>190.65</v>
      </c>
      <c r="I16" s="26">
        <v>0.23</v>
      </c>
      <c r="J16" s="2"/>
    </row>
    <row r="17" spans="1:10" ht="156.75" customHeight="1" x14ac:dyDescent="0.2">
      <c r="A17" s="23">
        <v>12</v>
      </c>
      <c r="B17" s="23" t="s">
        <v>217</v>
      </c>
      <c r="C17" s="23" t="s">
        <v>55</v>
      </c>
      <c r="D17" s="23" t="s">
        <v>23</v>
      </c>
      <c r="E17" s="23" t="s">
        <v>26</v>
      </c>
      <c r="F17" s="14" t="s">
        <v>216</v>
      </c>
      <c r="G17" s="15" t="s">
        <v>171</v>
      </c>
      <c r="H17" s="24">
        <v>2</v>
      </c>
      <c r="I17" s="26">
        <v>2E-3</v>
      </c>
      <c r="J17" s="2"/>
    </row>
    <row r="18" spans="1:10" ht="156.75" customHeight="1" x14ac:dyDescent="0.2">
      <c r="A18" s="23">
        <v>13</v>
      </c>
      <c r="B18" s="23" t="s">
        <v>54</v>
      </c>
      <c r="C18" s="23" t="s">
        <v>55</v>
      </c>
      <c r="D18" s="23" t="s">
        <v>23</v>
      </c>
      <c r="E18" s="23" t="s">
        <v>26</v>
      </c>
      <c r="F18" s="14" t="s">
        <v>216</v>
      </c>
      <c r="G18" s="15" t="s">
        <v>171</v>
      </c>
      <c r="H18" s="24">
        <v>37.15</v>
      </c>
      <c r="I18" s="26">
        <v>4.4999999999999998E-2</v>
      </c>
      <c r="J18" s="2"/>
    </row>
    <row r="19" spans="1:10" ht="92.25" customHeight="1" x14ac:dyDescent="0.2">
      <c r="A19" s="23">
        <v>14</v>
      </c>
      <c r="B19" s="23" t="s">
        <v>49</v>
      </c>
      <c r="C19" s="23" t="s">
        <v>90</v>
      </c>
      <c r="D19" s="23" t="s">
        <v>91</v>
      </c>
      <c r="E19" s="23" t="s">
        <v>191</v>
      </c>
      <c r="F19" s="23" t="s">
        <v>92</v>
      </c>
      <c r="G19" s="18" t="s">
        <v>189</v>
      </c>
      <c r="H19" s="24">
        <v>33.15</v>
      </c>
      <c r="I19" s="24">
        <v>3.6999999999999998E-2</v>
      </c>
      <c r="J19" s="16" t="s">
        <v>218</v>
      </c>
    </row>
    <row r="20" spans="1:10" ht="92.25" customHeight="1" x14ac:dyDescent="0.2">
      <c r="A20" s="23">
        <v>15</v>
      </c>
      <c r="B20" s="23" t="s">
        <v>84</v>
      </c>
      <c r="C20" s="23" t="s">
        <v>64</v>
      </c>
      <c r="D20" s="23" t="s">
        <v>23</v>
      </c>
      <c r="E20" s="23" t="s">
        <v>65</v>
      </c>
      <c r="F20" s="23" t="s">
        <v>219</v>
      </c>
      <c r="G20" s="23" t="s">
        <v>163</v>
      </c>
      <c r="H20" s="24">
        <v>37.15</v>
      </c>
      <c r="I20" s="24">
        <v>4.4999999999999998E-2</v>
      </c>
      <c r="J20" s="16"/>
    </row>
    <row r="21" spans="1:10" ht="133.5" customHeight="1" x14ac:dyDescent="0.2">
      <c r="A21" s="23">
        <v>16</v>
      </c>
      <c r="B21" s="23" t="s">
        <v>50</v>
      </c>
      <c r="C21" s="23" t="s">
        <v>85</v>
      </c>
      <c r="D21" s="23" t="s">
        <v>23</v>
      </c>
      <c r="E21" s="23" t="s">
        <v>86</v>
      </c>
      <c r="F21" s="23" t="s">
        <v>220</v>
      </c>
      <c r="G21" s="23" t="s">
        <v>172</v>
      </c>
      <c r="H21" s="24">
        <v>33.15</v>
      </c>
      <c r="I21" s="26">
        <v>7.0000000000000007E-2</v>
      </c>
      <c r="J21" s="16"/>
    </row>
    <row r="22" spans="1:10" ht="132.75" customHeight="1" x14ac:dyDescent="0.2">
      <c r="A22" s="23">
        <v>17</v>
      </c>
      <c r="B22" s="18" t="s">
        <v>56</v>
      </c>
      <c r="C22" s="23" t="s">
        <v>57</v>
      </c>
      <c r="D22" s="23" t="s">
        <v>23</v>
      </c>
      <c r="E22" s="23" t="s">
        <v>58</v>
      </c>
      <c r="F22" s="23" t="s">
        <v>221</v>
      </c>
      <c r="G22" s="4" t="s">
        <v>161</v>
      </c>
      <c r="H22" s="24">
        <v>33.15</v>
      </c>
      <c r="I22" s="24">
        <v>5.5E-2</v>
      </c>
      <c r="J22" s="2"/>
    </row>
    <row r="23" spans="1:10" ht="174.75" customHeight="1" x14ac:dyDescent="0.2">
      <c r="A23" s="23">
        <v>18</v>
      </c>
      <c r="B23" s="18" t="s">
        <v>88</v>
      </c>
      <c r="C23" s="23" t="s">
        <v>72</v>
      </c>
      <c r="D23" s="23" t="s">
        <v>23</v>
      </c>
      <c r="E23" s="23" t="s">
        <v>73</v>
      </c>
      <c r="F23" s="23" t="s">
        <v>74</v>
      </c>
      <c r="G23" s="23" t="s">
        <v>173</v>
      </c>
      <c r="H23" s="24">
        <v>36.299999999999997</v>
      </c>
      <c r="I23" s="26">
        <v>0.04</v>
      </c>
      <c r="J23" s="4" t="s">
        <v>222</v>
      </c>
    </row>
    <row r="24" spans="1:10" ht="122.25" customHeight="1" x14ac:dyDescent="0.2">
      <c r="A24" s="23">
        <v>19</v>
      </c>
      <c r="B24" s="23" t="s">
        <v>42</v>
      </c>
      <c r="C24" s="23" t="s">
        <v>66</v>
      </c>
      <c r="D24" s="14" t="s">
        <v>23</v>
      </c>
      <c r="E24" s="23" t="s">
        <v>27</v>
      </c>
      <c r="F24" s="23" t="s">
        <v>223</v>
      </c>
      <c r="G24" s="23" t="s">
        <v>160</v>
      </c>
      <c r="H24" s="24">
        <v>37.15</v>
      </c>
      <c r="I24" s="24">
        <v>4.4999999999999998E-2</v>
      </c>
      <c r="J24" s="2"/>
    </row>
    <row r="25" spans="1:10" ht="91.5" customHeight="1" x14ac:dyDescent="0.2">
      <c r="A25" s="23">
        <v>20</v>
      </c>
      <c r="B25" s="23" t="s">
        <v>43</v>
      </c>
      <c r="C25" s="23" t="s">
        <v>90</v>
      </c>
      <c r="D25" s="14" t="s">
        <v>91</v>
      </c>
      <c r="E25" s="23" t="s">
        <v>192</v>
      </c>
      <c r="F25" s="23" t="s">
        <v>92</v>
      </c>
      <c r="G25" s="18" t="s">
        <v>189</v>
      </c>
      <c r="H25" s="24">
        <v>37.15</v>
      </c>
      <c r="I25" s="24">
        <v>4.1000000000000002E-2</v>
      </c>
      <c r="J25" s="16" t="s">
        <v>218</v>
      </c>
    </row>
    <row r="26" spans="1:10" ht="129.75" customHeight="1" x14ac:dyDescent="0.2">
      <c r="A26" s="23">
        <v>21</v>
      </c>
      <c r="B26" s="23" t="s">
        <v>224</v>
      </c>
      <c r="C26" s="23" t="s">
        <v>76</v>
      </c>
      <c r="D26" s="14" t="s">
        <v>23</v>
      </c>
      <c r="E26" s="23" t="s">
        <v>73</v>
      </c>
      <c r="F26" s="23" t="s">
        <v>77</v>
      </c>
      <c r="G26" s="23" t="s">
        <v>167</v>
      </c>
      <c r="H26" s="24">
        <v>33.15</v>
      </c>
      <c r="I26" s="24">
        <v>3.6999999999999998E-2</v>
      </c>
      <c r="J26" s="16"/>
    </row>
    <row r="27" spans="1:10" ht="129.75" customHeight="1" x14ac:dyDescent="0.2">
      <c r="A27" s="23">
        <v>22</v>
      </c>
      <c r="B27" s="23" t="s">
        <v>114</v>
      </c>
      <c r="C27" s="23" t="s">
        <v>96</v>
      </c>
      <c r="D27" s="14" t="s">
        <v>23</v>
      </c>
      <c r="E27" s="23" t="s">
        <v>27</v>
      </c>
      <c r="F27" s="23" t="s">
        <v>225</v>
      </c>
      <c r="G27" s="23" t="s">
        <v>164</v>
      </c>
      <c r="H27" s="24">
        <v>157.5</v>
      </c>
      <c r="I27" s="26">
        <v>0.19</v>
      </c>
      <c r="J27" s="16"/>
    </row>
    <row r="28" spans="1:10" ht="129.75" customHeight="1" x14ac:dyDescent="0.2">
      <c r="A28" s="23">
        <v>23</v>
      </c>
      <c r="B28" s="23" t="s">
        <v>115</v>
      </c>
      <c r="C28" s="23" t="s">
        <v>96</v>
      </c>
      <c r="D28" s="14" t="s">
        <v>23</v>
      </c>
      <c r="E28" s="23" t="s">
        <v>27</v>
      </c>
      <c r="F28" s="23" t="s">
        <v>225</v>
      </c>
      <c r="G28" s="23" t="s">
        <v>164</v>
      </c>
      <c r="H28" s="24">
        <v>2</v>
      </c>
      <c r="I28" s="26">
        <v>2E-3</v>
      </c>
      <c r="J28" s="16"/>
    </row>
    <row r="29" spans="1:10" ht="129.75" customHeight="1" x14ac:dyDescent="0.2">
      <c r="A29" s="23">
        <v>24</v>
      </c>
      <c r="B29" s="23" t="s">
        <v>116</v>
      </c>
      <c r="C29" s="23" t="s">
        <v>117</v>
      </c>
      <c r="D29" s="14" t="s">
        <v>23</v>
      </c>
      <c r="E29" s="23" t="s">
        <v>26</v>
      </c>
      <c r="F29" s="23" t="s">
        <v>226</v>
      </c>
      <c r="G29" s="4" t="s">
        <v>177</v>
      </c>
      <c r="H29" s="24">
        <v>157.5</v>
      </c>
      <c r="I29" s="26">
        <v>0.19</v>
      </c>
      <c r="J29" s="16"/>
    </row>
    <row r="30" spans="1:10" ht="156.75" customHeight="1" x14ac:dyDescent="0.2">
      <c r="A30" s="23">
        <v>25</v>
      </c>
      <c r="B30" s="23" t="s">
        <v>118</v>
      </c>
      <c r="C30" s="23" t="s">
        <v>99</v>
      </c>
      <c r="D30" s="14" t="s">
        <v>23</v>
      </c>
      <c r="E30" s="23" t="s">
        <v>26</v>
      </c>
      <c r="F30" s="23" t="s">
        <v>227</v>
      </c>
      <c r="G30" s="23" t="s">
        <v>165</v>
      </c>
      <c r="H30" s="24">
        <v>2</v>
      </c>
      <c r="I30" s="26">
        <v>2E-3</v>
      </c>
      <c r="J30" s="16"/>
    </row>
    <row r="31" spans="1:10" ht="153" customHeight="1" x14ac:dyDescent="0.2">
      <c r="A31" s="23">
        <v>26</v>
      </c>
      <c r="B31" s="23" t="s">
        <v>93</v>
      </c>
      <c r="C31" s="23" t="s">
        <v>94</v>
      </c>
      <c r="D31" s="23" t="s">
        <v>23</v>
      </c>
      <c r="E31" s="23" t="s">
        <v>135</v>
      </c>
      <c r="F31" s="23" t="s">
        <v>228</v>
      </c>
      <c r="G31" s="18" t="s">
        <v>229</v>
      </c>
      <c r="H31" s="24">
        <v>75.400000000000006</v>
      </c>
      <c r="I31" s="24">
        <v>0.157</v>
      </c>
      <c r="J31" s="2"/>
    </row>
    <row r="32" spans="1:10" ht="153" customHeight="1" x14ac:dyDescent="0.2">
      <c r="A32" s="23">
        <v>27</v>
      </c>
      <c r="B32" s="23" t="s">
        <v>105</v>
      </c>
      <c r="C32" s="23" t="s">
        <v>94</v>
      </c>
      <c r="D32" s="23" t="s">
        <v>23</v>
      </c>
      <c r="E32" s="23" t="s">
        <v>135</v>
      </c>
      <c r="F32" s="23" t="s">
        <v>228</v>
      </c>
      <c r="G32" s="18" t="s">
        <v>229</v>
      </c>
      <c r="H32" s="24">
        <v>122.55</v>
      </c>
      <c r="I32" s="24">
        <v>0.255</v>
      </c>
      <c r="J32" s="2"/>
    </row>
    <row r="33" spans="1:10" ht="127.5" customHeight="1" x14ac:dyDescent="0.2">
      <c r="A33" s="23">
        <v>28</v>
      </c>
      <c r="B33" s="23" t="s">
        <v>95</v>
      </c>
      <c r="C33" s="23" t="s">
        <v>96</v>
      </c>
      <c r="D33" s="23" t="s">
        <v>23</v>
      </c>
      <c r="E33" s="23" t="s">
        <v>27</v>
      </c>
      <c r="F33" s="23" t="s">
        <v>225</v>
      </c>
      <c r="G33" s="23" t="s">
        <v>164</v>
      </c>
      <c r="H33" s="24">
        <v>122.55</v>
      </c>
      <c r="I33" s="24">
        <v>0.14799999999999999</v>
      </c>
      <c r="J33" s="2"/>
    </row>
    <row r="34" spans="1:10" ht="127.5" customHeight="1" x14ac:dyDescent="0.2">
      <c r="A34" s="23">
        <v>29</v>
      </c>
      <c r="B34" s="23" t="s">
        <v>106</v>
      </c>
      <c r="C34" s="23" t="s">
        <v>107</v>
      </c>
      <c r="D34" s="23" t="s">
        <v>23</v>
      </c>
      <c r="E34" s="23" t="s">
        <v>27</v>
      </c>
      <c r="F34" s="23" t="s">
        <v>230</v>
      </c>
      <c r="G34" s="23" t="s">
        <v>174</v>
      </c>
      <c r="H34" s="24">
        <v>103.4</v>
      </c>
      <c r="I34" s="24">
        <v>0.125</v>
      </c>
      <c r="J34" s="2"/>
    </row>
    <row r="35" spans="1:10" ht="127.5" customHeight="1" x14ac:dyDescent="0.2">
      <c r="A35" s="23">
        <v>30</v>
      </c>
      <c r="B35" s="23" t="s">
        <v>119</v>
      </c>
      <c r="C35" s="23" t="s">
        <v>120</v>
      </c>
      <c r="D35" s="23" t="s">
        <v>23</v>
      </c>
      <c r="E35" s="23" t="s">
        <v>27</v>
      </c>
      <c r="F35" s="23" t="s">
        <v>231</v>
      </c>
      <c r="G35" s="4" t="s">
        <v>178</v>
      </c>
      <c r="H35" s="24">
        <v>92.25</v>
      </c>
      <c r="I35" s="24">
        <v>0.111</v>
      </c>
      <c r="J35" s="2"/>
    </row>
    <row r="36" spans="1:10" ht="127.5" customHeight="1" x14ac:dyDescent="0.2">
      <c r="A36" s="23">
        <v>31</v>
      </c>
      <c r="B36" s="23" t="s">
        <v>134</v>
      </c>
      <c r="C36" s="23" t="s">
        <v>94</v>
      </c>
      <c r="D36" s="23" t="s">
        <v>23</v>
      </c>
      <c r="E36" s="23" t="s">
        <v>135</v>
      </c>
      <c r="F36" s="23" t="s">
        <v>228</v>
      </c>
      <c r="G36" s="18" t="s">
        <v>229</v>
      </c>
      <c r="H36" s="24">
        <v>75.400000000000006</v>
      </c>
      <c r="I36" s="24">
        <v>0.157</v>
      </c>
      <c r="J36" s="2"/>
    </row>
    <row r="37" spans="1:10" ht="127.5" customHeight="1" x14ac:dyDescent="0.2">
      <c r="A37" s="23">
        <v>32</v>
      </c>
      <c r="B37" s="23" t="s">
        <v>136</v>
      </c>
      <c r="C37" s="23" t="s">
        <v>44</v>
      </c>
      <c r="D37" s="23" t="s">
        <v>23</v>
      </c>
      <c r="E37" s="23" t="s">
        <v>27</v>
      </c>
      <c r="F37" s="23" t="s">
        <v>232</v>
      </c>
      <c r="G37" s="23" t="s">
        <v>162</v>
      </c>
      <c r="H37" s="24">
        <v>99.4</v>
      </c>
      <c r="I37" s="26">
        <v>0.12</v>
      </c>
      <c r="J37" s="2"/>
    </row>
    <row r="38" spans="1:10" ht="102" customHeight="1" x14ac:dyDescent="0.2">
      <c r="A38" s="23">
        <v>33</v>
      </c>
      <c r="B38" s="23" t="s">
        <v>97</v>
      </c>
      <c r="C38" s="23" t="s">
        <v>64</v>
      </c>
      <c r="D38" s="23" t="s">
        <v>23</v>
      </c>
      <c r="E38" s="23" t="s">
        <v>65</v>
      </c>
      <c r="F38" s="23" t="s">
        <v>219</v>
      </c>
      <c r="G38" s="23" t="s">
        <v>163</v>
      </c>
      <c r="H38" s="24">
        <v>74.25</v>
      </c>
      <c r="I38" s="24">
        <v>8.8999999999999996E-2</v>
      </c>
      <c r="J38" s="2"/>
    </row>
    <row r="39" spans="1:10" ht="123.75" customHeight="1" x14ac:dyDescent="0.2">
      <c r="A39" s="23">
        <v>34</v>
      </c>
      <c r="B39" s="23" t="s">
        <v>149</v>
      </c>
      <c r="C39" s="23" t="s">
        <v>96</v>
      </c>
      <c r="D39" s="23" t="s">
        <v>23</v>
      </c>
      <c r="E39" s="23" t="s">
        <v>27</v>
      </c>
      <c r="F39" s="23" t="s">
        <v>225</v>
      </c>
      <c r="G39" s="23" t="s">
        <v>164</v>
      </c>
      <c r="H39" s="24">
        <v>49.15</v>
      </c>
      <c r="I39" s="24">
        <v>5.8999999999999997E-2</v>
      </c>
      <c r="J39" s="2"/>
    </row>
    <row r="40" spans="1:10" ht="169.5" customHeight="1" x14ac:dyDescent="0.2">
      <c r="A40" s="23">
        <v>35</v>
      </c>
      <c r="B40" s="23" t="s">
        <v>137</v>
      </c>
      <c r="C40" s="23" t="s">
        <v>138</v>
      </c>
      <c r="D40" s="23" t="s">
        <v>23</v>
      </c>
      <c r="E40" s="23" t="s">
        <v>27</v>
      </c>
      <c r="F40" s="23" t="s">
        <v>233</v>
      </c>
      <c r="G40" s="20" t="s">
        <v>234</v>
      </c>
      <c r="H40" s="24">
        <v>99.4</v>
      </c>
      <c r="I40" s="26">
        <v>0.12</v>
      </c>
      <c r="J40" s="2"/>
    </row>
    <row r="41" spans="1:10" ht="169.5" customHeight="1" x14ac:dyDescent="0.2">
      <c r="A41" s="23">
        <v>36</v>
      </c>
      <c r="B41" s="23" t="s">
        <v>121</v>
      </c>
      <c r="C41" s="23" t="s">
        <v>122</v>
      </c>
      <c r="D41" s="23" t="s">
        <v>23</v>
      </c>
      <c r="E41" s="23" t="s">
        <v>26</v>
      </c>
      <c r="F41" s="23" t="s">
        <v>235</v>
      </c>
      <c r="G41" s="4" t="s">
        <v>179</v>
      </c>
      <c r="H41" s="24">
        <v>98.25</v>
      </c>
      <c r="I41" s="26">
        <v>0.11799999999999999</v>
      </c>
      <c r="J41" s="2"/>
    </row>
    <row r="42" spans="1:10" ht="121.5" customHeight="1" x14ac:dyDescent="0.2">
      <c r="A42" s="23">
        <v>37</v>
      </c>
      <c r="B42" s="23" t="s">
        <v>139</v>
      </c>
      <c r="C42" s="23" t="s">
        <v>140</v>
      </c>
      <c r="D42" s="23" t="s">
        <v>23</v>
      </c>
      <c r="E42" s="23" t="s">
        <v>141</v>
      </c>
      <c r="F42" s="23" t="s">
        <v>236</v>
      </c>
      <c r="G42" s="23" t="s">
        <v>182</v>
      </c>
      <c r="H42" s="24">
        <v>25.15</v>
      </c>
      <c r="I42" s="26">
        <v>0.105</v>
      </c>
      <c r="J42" s="2"/>
    </row>
    <row r="43" spans="1:10" ht="156" customHeight="1" x14ac:dyDescent="0.2">
      <c r="A43" s="23">
        <v>38</v>
      </c>
      <c r="B43" s="23" t="s">
        <v>108</v>
      </c>
      <c r="C43" s="23" t="s">
        <v>99</v>
      </c>
      <c r="D43" s="23" t="s">
        <v>23</v>
      </c>
      <c r="E43" s="23" t="s">
        <v>26</v>
      </c>
      <c r="F43" s="23" t="s">
        <v>227</v>
      </c>
      <c r="G43" s="23" t="s">
        <v>165</v>
      </c>
      <c r="H43" s="24">
        <v>120.55</v>
      </c>
      <c r="I43" s="26">
        <v>0.14499999999999999</v>
      </c>
      <c r="J43" s="2"/>
    </row>
    <row r="44" spans="1:10" ht="171.75" customHeight="1" x14ac:dyDescent="0.2">
      <c r="A44" s="23">
        <v>39</v>
      </c>
      <c r="B44" s="23" t="s">
        <v>98</v>
      </c>
      <c r="C44" s="23" t="s">
        <v>99</v>
      </c>
      <c r="D44" s="23" t="s">
        <v>23</v>
      </c>
      <c r="E44" s="23" t="s">
        <v>26</v>
      </c>
      <c r="F44" s="23" t="s">
        <v>227</v>
      </c>
      <c r="G44" s="23" t="s">
        <v>165</v>
      </c>
      <c r="H44" s="24">
        <v>178.75</v>
      </c>
      <c r="I44" s="24">
        <v>0.215</v>
      </c>
      <c r="J44" s="2"/>
    </row>
    <row r="45" spans="1:10" ht="171.75" customHeight="1" x14ac:dyDescent="0.2">
      <c r="A45" s="23">
        <v>40</v>
      </c>
      <c r="B45" s="23" t="s">
        <v>100</v>
      </c>
      <c r="C45" s="23" t="s">
        <v>99</v>
      </c>
      <c r="D45" s="23" t="s">
        <v>23</v>
      </c>
      <c r="E45" s="23" t="s">
        <v>26</v>
      </c>
      <c r="F45" s="23" t="s">
        <v>227</v>
      </c>
      <c r="G45" s="23" t="s">
        <v>165</v>
      </c>
      <c r="H45" s="24">
        <v>99.4</v>
      </c>
      <c r="I45" s="26">
        <v>0.12</v>
      </c>
      <c r="J45" s="2"/>
    </row>
    <row r="46" spans="1:10" ht="171.75" customHeight="1" x14ac:dyDescent="0.2">
      <c r="A46" s="23">
        <v>41</v>
      </c>
      <c r="B46" s="23" t="s">
        <v>123</v>
      </c>
      <c r="C46" s="23" t="s">
        <v>124</v>
      </c>
      <c r="D46" s="23" t="s">
        <v>91</v>
      </c>
      <c r="E46" s="23" t="s">
        <v>193</v>
      </c>
      <c r="F46" s="23" t="s">
        <v>125</v>
      </c>
      <c r="G46" s="20" t="s">
        <v>186</v>
      </c>
      <c r="H46" s="24">
        <v>55.15</v>
      </c>
      <c r="I46" s="26">
        <v>6.0999999999999999E-2</v>
      </c>
      <c r="J46" s="4" t="s">
        <v>243</v>
      </c>
    </row>
    <row r="47" spans="1:10" ht="171.75" customHeight="1" x14ac:dyDescent="0.2">
      <c r="A47" s="23">
        <v>42</v>
      </c>
      <c r="B47" s="23" t="s">
        <v>126</v>
      </c>
      <c r="C47" s="23" t="s">
        <v>99</v>
      </c>
      <c r="D47" s="23" t="s">
        <v>23</v>
      </c>
      <c r="E47" s="23" t="s">
        <v>26</v>
      </c>
      <c r="F47" s="23" t="s">
        <v>227</v>
      </c>
      <c r="G47" s="23" t="s">
        <v>165</v>
      </c>
      <c r="H47" s="24">
        <v>105.4</v>
      </c>
      <c r="I47" s="26">
        <v>0.127</v>
      </c>
      <c r="J47" s="4"/>
    </row>
    <row r="48" spans="1:10" ht="171.75" customHeight="1" x14ac:dyDescent="0.2">
      <c r="A48" s="23">
        <v>43</v>
      </c>
      <c r="B48" s="23" t="s">
        <v>127</v>
      </c>
      <c r="C48" s="23" t="s">
        <v>99</v>
      </c>
      <c r="D48" s="23" t="s">
        <v>23</v>
      </c>
      <c r="E48" s="23" t="s">
        <v>26</v>
      </c>
      <c r="F48" s="23" t="s">
        <v>227</v>
      </c>
      <c r="G48" s="23" t="s">
        <v>165</v>
      </c>
      <c r="H48" s="24">
        <v>105.4</v>
      </c>
      <c r="I48" s="26">
        <v>0.127</v>
      </c>
      <c r="J48" s="4"/>
    </row>
    <row r="49" spans="1:10" ht="109.5" customHeight="1" x14ac:dyDescent="0.2">
      <c r="A49" s="23">
        <v>44</v>
      </c>
      <c r="B49" s="23" t="s">
        <v>142</v>
      </c>
      <c r="C49" s="23" t="s">
        <v>117</v>
      </c>
      <c r="D49" s="23" t="s">
        <v>23</v>
      </c>
      <c r="E49" s="23" t="s">
        <v>26</v>
      </c>
      <c r="F49" s="23" t="s">
        <v>226</v>
      </c>
      <c r="G49" s="4" t="s">
        <v>177</v>
      </c>
      <c r="H49" s="24">
        <v>105.4</v>
      </c>
      <c r="I49" s="26">
        <v>0.127</v>
      </c>
      <c r="J49" s="4"/>
    </row>
    <row r="50" spans="1:10" ht="149.25" customHeight="1" x14ac:dyDescent="0.2">
      <c r="A50" s="23">
        <v>45</v>
      </c>
      <c r="B50" s="23" t="s">
        <v>143</v>
      </c>
      <c r="C50" s="23" t="s">
        <v>99</v>
      </c>
      <c r="D50" s="23" t="s">
        <v>23</v>
      </c>
      <c r="E50" s="23" t="s">
        <v>26</v>
      </c>
      <c r="F50" s="23" t="s">
        <v>227</v>
      </c>
      <c r="G50" s="23" t="s">
        <v>165</v>
      </c>
      <c r="H50" s="24">
        <v>37.15</v>
      </c>
      <c r="I50" s="26">
        <v>4.4999999999999998E-2</v>
      </c>
      <c r="J50" s="4"/>
    </row>
    <row r="51" spans="1:10" ht="135.75" customHeight="1" x14ac:dyDescent="0.2">
      <c r="A51" s="23">
        <v>46</v>
      </c>
      <c r="B51" s="14" t="s">
        <v>29</v>
      </c>
      <c r="C51" s="23" t="s">
        <v>102</v>
      </c>
      <c r="D51" s="23" t="s">
        <v>28</v>
      </c>
      <c r="E51" s="23" t="s">
        <v>25</v>
      </c>
      <c r="F51" s="23" t="s">
        <v>103</v>
      </c>
      <c r="G51" s="23" t="s">
        <v>166</v>
      </c>
      <c r="H51" s="24">
        <v>306.89999999999998</v>
      </c>
      <c r="I51" s="24">
        <v>0.34100000000000003</v>
      </c>
      <c r="J51" s="2"/>
    </row>
    <row r="52" spans="1:10" ht="158.25" customHeight="1" x14ac:dyDescent="0.2">
      <c r="A52" s="23">
        <v>47</v>
      </c>
      <c r="B52" s="14" t="s">
        <v>144</v>
      </c>
      <c r="C52" s="23" t="s">
        <v>122</v>
      </c>
      <c r="D52" s="23" t="s">
        <v>23</v>
      </c>
      <c r="E52" s="23" t="s">
        <v>26</v>
      </c>
      <c r="F52" s="23" t="s">
        <v>235</v>
      </c>
      <c r="G52" s="4" t="s">
        <v>179</v>
      </c>
      <c r="H52" s="24">
        <v>38.25</v>
      </c>
      <c r="I52" s="24">
        <v>4.5999999999999999E-2</v>
      </c>
      <c r="J52" s="2"/>
    </row>
    <row r="53" spans="1:10" ht="158.25" customHeight="1" x14ac:dyDescent="0.2">
      <c r="A53" s="23">
        <v>48</v>
      </c>
      <c r="B53" s="14" t="s">
        <v>150</v>
      </c>
      <c r="C53" s="23" t="s">
        <v>146</v>
      </c>
      <c r="D53" s="23" t="s">
        <v>91</v>
      </c>
      <c r="E53" s="23" t="s">
        <v>194</v>
      </c>
      <c r="F53" s="23" t="s">
        <v>147</v>
      </c>
      <c r="G53" s="20" t="s">
        <v>188</v>
      </c>
      <c r="H53" s="24">
        <v>57.15</v>
      </c>
      <c r="I53" s="24">
        <v>6.4000000000000001E-2</v>
      </c>
      <c r="J53" s="15" t="s">
        <v>237</v>
      </c>
    </row>
    <row r="54" spans="1:10" ht="158.25" customHeight="1" x14ac:dyDescent="0.2">
      <c r="A54" s="23">
        <v>49</v>
      </c>
      <c r="B54" s="14" t="s">
        <v>151</v>
      </c>
      <c r="C54" s="23" t="s">
        <v>140</v>
      </c>
      <c r="D54" s="23" t="s">
        <v>23</v>
      </c>
      <c r="E54" s="23" t="s">
        <v>152</v>
      </c>
      <c r="F54" s="23" t="s">
        <v>236</v>
      </c>
      <c r="G54" s="23" t="s">
        <v>182</v>
      </c>
      <c r="H54" s="24">
        <v>135.4</v>
      </c>
      <c r="I54" s="24">
        <v>0.56399999999999995</v>
      </c>
      <c r="J54" s="15"/>
    </row>
    <row r="55" spans="1:10" ht="132" customHeight="1" x14ac:dyDescent="0.2">
      <c r="A55" s="23">
        <v>50</v>
      </c>
      <c r="B55" s="14" t="s">
        <v>128</v>
      </c>
      <c r="C55" s="23" t="s">
        <v>66</v>
      </c>
      <c r="D55" s="23" t="s">
        <v>23</v>
      </c>
      <c r="E55" s="23" t="s">
        <v>27</v>
      </c>
      <c r="F55" s="23" t="s">
        <v>223</v>
      </c>
      <c r="G55" s="23" t="s">
        <v>160</v>
      </c>
      <c r="H55" s="24">
        <v>92.25</v>
      </c>
      <c r="I55" s="24">
        <v>0.111</v>
      </c>
      <c r="J55" s="15"/>
    </row>
    <row r="56" spans="1:10" ht="132" customHeight="1" x14ac:dyDescent="0.2">
      <c r="A56" s="23">
        <v>51</v>
      </c>
      <c r="B56" s="14" t="s">
        <v>129</v>
      </c>
      <c r="C56" s="23" t="s">
        <v>66</v>
      </c>
      <c r="D56" s="23" t="s">
        <v>23</v>
      </c>
      <c r="E56" s="23" t="s">
        <v>27</v>
      </c>
      <c r="F56" s="23" t="s">
        <v>223</v>
      </c>
      <c r="G56" s="23" t="s">
        <v>160</v>
      </c>
      <c r="H56" s="24">
        <v>65.150000000000006</v>
      </c>
      <c r="I56" s="24">
        <v>7.8E-2</v>
      </c>
      <c r="J56" s="15"/>
    </row>
    <row r="57" spans="1:10" ht="141.75" customHeight="1" x14ac:dyDescent="0.2">
      <c r="A57" s="23">
        <v>52</v>
      </c>
      <c r="B57" s="14" t="s">
        <v>145</v>
      </c>
      <c r="C57" s="23" t="s">
        <v>146</v>
      </c>
      <c r="D57" s="23" t="s">
        <v>91</v>
      </c>
      <c r="E57" s="23" t="s">
        <v>194</v>
      </c>
      <c r="F57" s="23" t="s">
        <v>147</v>
      </c>
      <c r="G57" s="20" t="s">
        <v>188</v>
      </c>
      <c r="H57" s="24">
        <v>93.4</v>
      </c>
      <c r="I57" s="24">
        <v>0.104</v>
      </c>
      <c r="J57" s="15" t="s">
        <v>237</v>
      </c>
    </row>
    <row r="58" spans="1:10" ht="159" customHeight="1" x14ac:dyDescent="0.2">
      <c r="A58" s="23">
        <v>53</v>
      </c>
      <c r="B58" s="14" t="s">
        <v>130</v>
      </c>
      <c r="C58" s="23" t="s">
        <v>99</v>
      </c>
      <c r="D58" s="23" t="s">
        <v>23</v>
      </c>
      <c r="E58" s="23" t="s">
        <v>26</v>
      </c>
      <c r="F58" s="23" t="s">
        <v>227</v>
      </c>
      <c r="G58" s="23" t="s">
        <v>165</v>
      </c>
      <c r="H58" s="24">
        <v>55.15</v>
      </c>
      <c r="I58" s="24">
        <v>6.6000000000000003E-2</v>
      </c>
      <c r="J58" s="15"/>
    </row>
    <row r="59" spans="1:10" ht="159" customHeight="1" x14ac:dyDescent="0.2">
      <c r="A59" s="23">
        <v>54</v>
      </c>
      <c r="B59" s="14" t="s">
        <v>148</v>
      </c>
      <c r="C59" s="23" t="s">
        <v>117</v>
      </c>
      <c r="D59" s="23" t="s">
        <v>23</v>
      </c>
      <c r="E59" s="23" t="s">
        <v>26</v>
      </c>
      <c r="F59" s="23" t="s">
        <v>226</v>
      </c>
      <c r="G59" s="4" t="s">
        <v>177</v>
      </c>
      <c r="H59" s="24">
        <v>37.15</v>
      </c>
      <c r="I59" s="24">
        <v>4.4999999999999998E-2</v>
      </c>
      <c r="J59" s="15"/>
    </row>
    <row r="60" spans="1:10" ht="159" customHeight="1" x14ac:dyDescent="0.2">
      <c r="A60" s="23">
        <v>55</v>
      </c>
      <c r="B60" s="14" t="s">
        <v>238</v>
      </c>
      <c r="C60" s="23" t="s">
        <v>117</v>
      </c>
      <c r="D60" s="23" t="s">
        <v>23</v>
      </c>
      <c r="E60" s="23" t="s">
        <v>26</v>
      </c>
      <c r="F60" s="23" t="s">
        <v>226</v>
      </c>
      <c r="G60" s="4" t="s">
        <v>177</v>
      </c>
      <c r="H60" s="24">
        <v>43.15</v>
      </c>
      <c r="I60" s="24">
        <v>5.1999999999999998E-2</v>
      </c>
      <c r="J60" s="15"/>
    </row>
    <row r="61" spans="1:10" ht="159" customHeight="1" x14ac:dyDescent="0.2">
      <c r="A61" s="23">
        <v>56</v>
      </c>
      <c r="B61" s="14" t="s">
        <v>153</v>
      </c>
      <c r="C61" s="23" t="s">
        <v>124</v>
      </c>
      <c r="D61" s="23" t="s">
        <v>91</v>
      </c>
      <c r="E61" s="23" t="s">
        <v>193</v>
      </c>
      <c r="F61" s="23" t="s">
        <v>125</v>
      </c>
      <c r="G61" s="20" t="s">
        <v>190</v>
      </c>
      <c r="H61" s="24">
        <v>135.4</v>
      </c>
      <c r="I61" s="26">
        <v>0.15</v>
      </c>
      <c r="J61" s="4" t="s">
        <v>244</v>
      </c>
    </row>
    <row r="62" spans="1:10" ht="159" customHeight="1" x14ac:dyDescent="0.2">
      <c r="A62" s="23">
        <v>57</v>
      </c>
      <c r="B62" s="14" t="s">
        <v>154</v>
      </c>
      <c r="C62" s="23" t="s">
        <v>124</v>
      </c>
      <c r="D62" s="23" t="s">
        <v>91</v>
      </c>
      <c r="E62" s="23" t="s">
        <v>193</v>
      </c>
      <c r="F62" s="23" t="s">
        <v>125</v>
      </c>
      <c r="G62" s="20" t="s">
        <v>190</v>
      </c>
      <c r="H62" s="24">
        <v>123.4</v>
      </c>
      <c r="I62" s="24">
        <v>0.13700000000000001</v>
      </c>
      <c r="J62" s="4" t="s">
        <v>244</v>
      </c>
    </row>
    <row r="63" spans="1:10" ht="159" customHeight="1" x14ac:dyDescent="0.2">
      <c r="A63" s="23">
        <v>58</v>
      </c>
      <c r="B63" s="14" t="s">
        <v>109</v>
      </c>
      <c r="C63" s="23" t="s">
        <v>99</v>
      </c>
      <c r="D63" s="23" t="s">
        <v>23</v>
      </c>
      <c r="E63" s="23" t="s">
        <v>26</v>
      </c>
      <c r="F63" s="23" t="s">
        <v>227</v>
      </c>
      <c r="G63" s="23" t="s">
        <v>165</v>
      </c>
      <c r="H63" s="24">
        <v>19.149999999999999</v>
      </c>
      <c r="I63" s="24">
        <v>2.3E-2</v>
      </c>
      <c r="J63" s="15"/>
    </row>
    <row r="64" spans="1:10" ht="159" customHeight="1" x14ac:dyDescent="0.2">
      <c r="A64" s="23">
        <v>59</v>
      </c>
      <c r="B64" s="14" t="s">
        <v>110</v>
      </c>
      <c r="C64" s="23" t="s">
        <v>99</v>
      </c>
      <c r="D64" s="23" t="s">
        <v>23</v>
      </c>
      <c r="E64" s="23" t="s">
        <v>26</v>
      </c>
      <c r="F64" s="23" t="s">
        <v>227</v>
      </c>
      <c r="G64" s="23" t="s">
        <v>165</v>
      </c>
      <c r="H64" s="24">
        <v>19.149999999999999</v>
      </c>
      <c r="I64" s="24">
        <v>2.3E-2</v>
      </c>
      <c r="J64" s="15"/>
    </row>
    <row r="65" spans="1:10" ht="143.25" customHeight="1" x14ac:dyDescent="0.2">
      <c r="A65" s="23">
        <v>60</v>
      </c>
      <c r="B65" s="14" t="s">
        <v>131</v>
      </c>
      <c r="C65" s="23" t="s">
        <v>132</v>
      </c>
      <c r="D65" s="23" t="s">
        <v>23</v>
      </c>
      <c r="E65" s="23" t="s">
        <v>133</v>
      </c>
      <c r="F65" s="23" t="s">
        <v>239</v>
      </c>
      <c r="G65" s="23" t="s">
        <v>180</v>
      </c>
      <c r="H65" s="24">
        <v>74.25</v>
      </c>
      <c r="I65" s="24">
        <v>8.8999999999999996E-2</v>
      </c>
      <c r="J65" s="15"/>
    </row>
    <row r="66" spans="1:10" ht="126" customHeight="1" x14ac:dyDescent="0.2">
      <c r="A66" s="23">
        <v>61</v>
      </c>
      <c r="B66" s="23" t="s">
        <v>101</v>
      </c>
      <c r="C66" s="23" t="s">
        <v>66</v>
      </c>
      <c r="D66" s="23" t="s">
        <v>23</v>
      </c>
      <c r="E66" s="23" t="s">
        <v>27</v>
      </c>
      <c r="F66" s="23" t="s">
        <v>223</v>
      </c>
      <c r="G66" s="23" t="s">
        <v>160</v>
      </c>
      <c r="H66" s="24">
        <v>25.15</v>
      </c>
      <c r="I66" s="26">
        <v>0.03</v>
      </c>
      <c r="J66" s="2"/>
    </row>
    <row r="67" spans="1:10" ht="174.75" customHeight="1" x14ac:dyDescent="0.2">
      <c r="A67" s="23">
        <v>62</v>
      </c>
      <c r="B67" s="14" t="s">
        <v>111</v>
      </c>
      <c r="C67" s="23" t="s">
        <v>99</v>
      </c>
      <c r="D67" s="23" t="s">
        <v>23</v>
      </c>
      <c r="E67" s="23" t="s">
        <v>26</v>
      </c>
      <c r="F67" s="23" t="s">
        <v>227</v>
      </c>
      <c r="G67" s="23" t="s">
        <v>165</v>
      </c>
      <c r="H67" s="24">
        <v>25.15</v>
      </c>
      <c r="I67" s="26">
        <v>0.03</v>
      </c>
      <c r="J67" s="2"/>
    </row>
    <row r="68" spans="1:10" ht="184.5" customHeight="1" x14ac:dyDescent="0.2">
      <c r="A68" s="23">
        <v>63</v>
      </c>
      <c r="B68" s="15" t="s">
        <v>75</v>
      </c>
      <c r="C68" s="4" t="s">
        <v>51</v>
      </c>
      <c r="D68" s="4" t="s">
        <v>28</v>
      </c>
      <c r="E68" s="23" t="s">
        <v>26</v>
      </c>
      <c r="F68" s="23" t="s">
        <v>241</v>
      </c>
      <c r="G68" s="4" t="s">
        <v>242</v>
      </c>
      <c r="H68" s="4">
        <v>25.15</v>
      </c>
      <c r="I68" s="25">
        <v>0.03</v>
      </c>
      <c r="J68" s="4"/>
    </row>
    <row r="69" spans="1:10" ht="145.5" customHeight="1" x14ac:dyDescent="0.2">
      <c r="A69" s="23">
        <v>64</v>
      </c>
      <c r="B69" s="15" t="s">
        <v>40</v>
      </c>
      <c r="C69" s="15" t="s">
        <v>124</v>
      </c>
      <c r="D69" s="4" t="s">
        <v>91</v>
      </c>
      <c r="E69" s="23" t="s">
        <v>193</v>
      </c>
      <c r="F69" s="23" t="s">
        <v>125</v>
      </c>
      <c r="G69" s="20" t="s">
        <v>190</v>
      </c>
      <c r="H69" s="4">
        <v>73.150000000000006</v>
      </c>
      <c r="I69" s="4">
        <v>8.1000000000000003E-2</v>
      </c>
      <c r="J69" s="4" t="s">
        <v>244</v>
      </c>
    </row>
    <row r="70" spans="1:10" ht="131.25" customHeight="1" x14ac:dyDescent="0.2">
      <c r="A70" s="14">
        <v>65</v>
      </c>
      <c r="B70" s="15" t="s">
        <v>59</v>
      </c>
      <c r="C70" s="15" t="s">
        <v>124</v>
      </c>
      <c r="D70" s="15" t="s">
        <v>91</v>
      </c>
      <c r="E70" s="23" t="s">
        <v>193</v>
      </c>
      <c r="F70" s="23" t="s">
        <v>125</v>
      </c>
      <c r="G70" s="20" t="s">
        <v>190</v>
      </c>
      <c r="H70" s="15">
        <v>49.15</v>
      </c>
      <c r="I70" s="15">
        <v>5.5E-2</v>
      </c>
      <c r="J70" s="4" t="s">
        <v>244</v>
      </c>
    </row>
    <row r="71" spans="1:10" ht="131.25" customHeight="1" x14ac:dyDescent="0.2">
      <c r="A71" s="14">
        <v>66</v>
      </c>
      <c r="B71" s="15" t="s">
        <v>155</v>
      </c>
      <c r="C71" s="15" t="s">
        <v>124</v>
      </c>
      <c r="D71" s="15" t="s">
        <v>91</v>
      </c>
      <c r="E71" s="23" t="s">
        <v>193</v>
      </c>
      <c r="F71" s="23" t="s">
        <v>125</v>
      </c>
      <c r="G71" s="20" t="s">
        <v>190</v>
      </c>
      <c r="H71" s="15">
        <v>25.15</v>
      </c>
      <c r="I71" s="15">
        <v>2.8000000000000001E-2</v>
      </c>
      <c r="J71" s="4" t="s">
        <v>244</v>
      </c>
    </row>
    <row r="72" spans="1:10" ht="152.25" customHeight="1" x14ac:dyDescent="0.2">
      <c r="A72" s="14">
        <v>67</v>
      </c>
      <c r="B72" s="15" t="s">
        <v>34</v>
      </c>
      <c r="C72" s="15" t="s">
        <v>124</v>
      </c>
      <c r="D72" s="15" t="s">
        <v>91</v>
      </c>
      <c r="E72" s="23" t="s">
        <v>193</v>
      </c>
      <c r="F72" s="23" t="s">
        <v>125</v>
      </c>
      <c r="G72" s="20" t="s">
        <v>190</v>
      </c>
      <c r="H72" s="15">
        <v>5.15</v>
      </c>
      <c r="I72" s="15">
        <v>6.0000000000000001E-3</v>
      </c>
      <c r="J72" s="4" t="s">
        <v>244</v>
      </c>
    </row>
    <row r="73" spans="1:10" ht="124.5" customHeight="1" x14ac:dyDescent="0.2">
      <c r="A73" s="14">
        <v>68</v>
      </c>
      <c r="B73" s="15" t="s">
        <v>35</v>
      </c>
      <c r="C73" s="15" t="s">
        <v>96</v>
      </c>
      <c r="D73" s="15" t="s">
        <v>23</v>
      </c>
      <c r="E73" s="23" t="s">
        <v>27</v>
      </c>
      <c r="F73" s="23" t="s">
        <v>225</v>
      </c>
      <c r="G73" s="23" t="s">
        <v>164</v>
      </c>
      <c r="H73" s="15">
        <v>15</v>
      </c>
      <c r="I73" s="15">
        <v>1.7999999999999999E-2</v>
      </c>
      <c r="J73" s="15"/>
    </row>
    <row r="74" spans="1:10" ht="123.75" customHeight="1" x14ac:dyDescent="0.2">
      <c r="A74" s="14">
        <v>69</v>
      </c>
      <c r="B74" s="15" t="s">
        <v>36</v>
      </c>
      <c r="C74" s="15" t="s">
        <v>140</v>
      </c>
      <c r="D74" s="15" t="s">
        <v>23</v>
      </c>
      <c r="E74" s="23" t="s">
        <v>152</v>
      </c>
      <c r="F74" s="23" t="s">
        <v>236</v>
      </c>
      <c r="G74" s="23" t="s">
        <v>182</v>
      </c>
      <c r="H74" s="15">
        <v>2</v>
      </c>
      <c r="I74" s="15">
        <v>8.0000000000000002E-3</v>
      </c>
      <c r="J74" s="15"/>
    </row>
    <row r="75" spans="1:10" ht="115.5" customHeight="1" x14ac:dyDescent="0.2">
      <c r="A75" s="14">
        <v>70</v>
      </c>
      <c r="B75" s="15" t="s">
        <v>37</v>
      </c>
      <c r="C75" s="15" t="s">
        <v>117</v>
      </c>
      <c r="D75" s="15" t="s">
        <v>23</v>
      </c>
      <c r="E75" s="23" t="s">
        <v>26</v>
      </c>
      <c r="F75" s="23" t="s">
        <v>226</v>
      </c>
      <c r="G75" s="4" t="s">
        <v>177</v>
      </c>
      <c r="H75" s="15">
        <v>8</v>
      </c>
      <c r="I75" s="33">
        <v>0.01</v>
      </c>
      <c r="J75" s="15"/>
    </row>
    <row r="76" spans="1:10" ht="122.25" customHeight="1" x14ac:dyDescent="0.2">
      <c r="A76" s="14">
        <v>71</v>
      </c>
      <c r="B76" s="17" t="s">
        <v>60</v>
      </c>
      <c r="C76" s="15" t="s">
        <v>90</v>
      </c>
      <c r="D76" s="15" t="s">
        <v>38</v>
      </c>
      <c r="E76" s="23" t="s">
        <v>195</v>
      </c>
      <c r="F76" s="23" t="s">
        <v>92</v>
      </c>
      <c r="G76" s="20" t="s">
        <v>189</v>
      </c>
      <c r="H76" s="15">
        <v>0.5</v>
      </c>
      <c r="I76" s="15">
        <v>1E-3</v>
      </c>
      <c r="J76" s="16" t="s">
        <v>218</v>
      </c>
    </row>
    <row r="77" spans="1:10" ht="104.25" customHeight="1" x14ac:dyDescent="0.2">
      <c r="A77" s="14">
        <v>72</v>
      </c>
      <c r="B77" s="14" t="s">
        <v>61</v>
      </c>
      <c r="C77" s="15" t="s">
        <v>90</v>
      </c>
      <c r="D77" s="15" t="s">
        <v>38</v>
      </c>
      <c r="E77" s="23" t="s">
        <v>196</v>
      </c>
      <c r="F77" s="23" t="s">
        <v>92</v>
      </c>
      <c r="G77" s="20" t="s">
        <v>189</v>
      </c>
      <c r="H77" s="15">
        <v>0.5</v>
      </c>
      <c r="I77" s="15">
        <v>1E-3</v>
      </c>
      <c r="J77" s="16" t="s">
        <v>218</v>
      </c>
    </row>
    <row r="78" spans="1:10" ht="135" customHeight="1" x14ac:dyDescent="0.2">
      <c r="A78" s="14">
        <v>73</v>
      </c>
      <c r="B78" s="17" t="s">
        <v>62</v>
      </c>
      <c r="C78" s="15" t="s">
        <v>94</v>
      </c>
      <c r="D78" s="15" t="s">
        <v>23</v>
      </c>
      <c r="E78" s="23" t="s">
        <v>135</v>
      </c>
      <c r="F78" s="23" t="s">
        <v>228</v>
      </c>
      <c r="G78" s="23" t="s">
        <v>229</v>
      </c>
      <c r="H78" s="15">
        <v>0.5</v>
      </c>
      <c r="I78" s="15">
        <v>1E-3</v>
      </c>
      <c r="J78" s="15"/>
    </row>
    <row r="79" spans="1:10" ht="142.5" customHeight="1" x14ac:dyDescent="0.2">
      <c r="A79" s="14">
        <v>74</v>
      </c>
      <c r="B79" s="14" t="s">
        <v>63</v>
      </c>
      <c r="C79" s="15" t="s">
        <v>94</v>
      </c>
      <c r="D79" s="15" t="s">
        <v>23</v>
      </c>
      <c r="E79" s="23" t="s">
        <v>135</v>
      </c>
      <c r="F79" s="23" t="s">
        <v>228</v>
      </c>
      <c r="G79" s="23" t="s">
        <v>245</v>
      </c>
      <c r="H79" s="15">
        <v>0.5</v>
      </c>
      <c r="I79" s="15">
        <v>1E-3</v>
      </c>
      <c r="J79" s="15"/>
    </row>
    <row r="80" spans="1:10" ht="105" customHeight="1" x14ac:dyDescent="0.2">
      <c r="A80" s="14">
        <v>75</v>
      </c>
      <c r="B80" s="17" t="s">
        <v>62</v>
      </c>
      <c r="C80" s="15" t="s">
        <v>117</v>
      </c>
      <c r="D80" s="15" t="s">
        <v>23</v>
      </c>
      <c r="E80" s="23" t="s">
        <v>26</v>
      </c>
      <c r="F80" s="23" t="s">
        <v>226</v>
      </c>
      <c r="G80" s="4" t="s">
        <v>177</v>
      </c>
      <c r="H80" s="15">
        <v>0.5</v>
      </c>
      <c r="I80" s="15">
        <v>1E-3</v>
      </c>
      <c r="J80" s="15"/>
    </row>
    <row r="81" spans="1:10" ht="129.75" customHeight="1" x14ac:dyDescent="0.2">
      <c r="A81" s="14">
        <v>76</v>
      </c>
      <c r="B81" s="14" t="s">
        <v>63</v>
      </c>
      <c r="C81" s="15" t="s">
        <v>117</v>
      </c>
      <c r="D81" s="15" t="s">
        <v>23</v>
      </c>
      <c r="E81" s="23" t="s">
        <v>26</v>
      </c>
      <c r="F81" s="23" t="s">
        <v>226</v>
      </c>
      <c r="G81" s="4" t="s">
        <v>177</v>
      </c>
      <c r="H81" s="15">
        <v>0.5</v>
      </c>
      <c r="I81" s="15">
        <v>1E-3</v>
      </c>
      <c r="J81" s="15"/>
    </row>
    <row r="82" spans="1:10" ht="140.25" customHeight="1" x14ac:dyDescent="0.2">
      <c r="A82" s="14">
        <v>77</v>
      </c>
      <c r="B82" s="17" t="s">
        <v>62</v>
      </c>
      <c r="C82" s="15" t="s">
        <v>146</v>
      </c>
      <c r="D82" s="15" t="s">
        <v>91</v>
      </c>
      <c r="E82" s="14" t="s">
        <v>197</v>
      </c>
      <c r="F82" s="14" t="s">
        <v>147</v>
      </c>
      <c r="G82" s="20" t="s">
        <v>188</v>
      </c>
      <c r="H82" s="15">
        <v>0.5</v>
      </c>
      <c r="I82" s="15">
        <v>1E-3</v>
      </c>
      <c r="J82" s="15" t="s">
        <v>237</v>
      </c>
    </row>
    <row r="83" spans="1:10" ht="138" customHeight="1" x14ac:dyDescent="0.2">
      <c r="A83" s="14">
        <v>78</v>
      </c>
      <c r="B83" s="14" t="s">
        <v>63</v>
      </c>
      <c r="C83" s="15" t="s">
        <v>146</v>
      </c>
      <c r="D83" s="15" t="s">
        <v>91</v>
      </c>
      <c r="E83" s="14" t="s">
        <v>198</v>
      </c>
      <c r="F83" s="14" t="s">
        <v>147</v>
      </c>
      <c r="G83" s="20" t="s">
        <v>188</v>
      </c>
      <c r="H83" s="15">
        <v>0.5</v>
      </c>
      <c r="I83" s="15">
        <v>1E-3</v>
      </c>
      <c r="J83" s="15" t="s">
        <v>237</v>
      </c>
    </row>
    <row r="84" spans="1:10" ht="137.25" customHeight="1" x14ac:dyDescent="0.2">
      <c r="A84" s="14">
        <v>79</v>
      </c>
      <c r="B84" s="17" t="s">
        <v>62</v>
      </c>
      <c r="C84" s="15" t="s">
        <v>124</v>
      </c>
      <c r="D84" s="15" t="s">
        <v>91</v>
      </c>
      <c r="E84" s="23" t="s">
        <v>200</v>
      </c>
      <c r="F84" s="23" t="s">
        <v>125</v>
      </c>
      <c r="G84" s="20" t="s">
        <v>190</v>
      </c>
      <c r="H84" s="15">
        <v>0.5</v>
      </c>
      <c r="I84" s="15">
        <v>1E-3</v>
      </c>
      <c r="J84" s="4" t="s">
        <v>244</v>
      </c>
    </row>
    <row r="85" spans="1:10" ht="133.5" customHeight="1" x14ac:dyDescent="0.2">
      <c r="A85" s="23">
        <v>80</v>
      </c>
      <c r="B85" s="14" t="s">
        <v>63</v>
      </c>
      <c r="C85" s="15" t="s">
        <v>124</v>
      </c>
      <c r="D85" s="23" t="s">
        <v>91</v>
      </c>
      <c r="E85" s="23" t="s">
        <v>199</v>
      </c>
      <c r="F85" s="23" t="s">
        <v>125</v>
      </c>
      <c r="G85" s="18" t="s">
        <v>190</v>
      </c>
      <c r="H85" s="24">
        <v>0.5</v>
      </c>
      <c r="I85" s="24">
        <v>1E-3</v>
      </c>
      <c r="J85" s="4" t="s">
        <v>244</v>
      </c>
    </row>
    <row r="86" spans="1:10" ht="133.5" customHeight="1" x14ac:dyDescent="0.2">
      <c r="A86" s="23">
        <v>81</v>
      </c>
      <c r="B86" s="14" t="s">
        <v>112</v>
      </c>
      <c r="C86" s="15" t="s">
        <v>113</v>
      </c>
      <c r="D86" s="23" t="s">
        <v>23</v>
      </c>
      <c r="E86" s="23" t="s">
        <v>71</v>
      </c>
      <c r="F86" s="23" t="s">
        <v>240</v>
      </c>
      <c r="G86" s="23" t="s">
        <v>175</v>
      </c>
      <c r="H86" s="24">
        <v>86.3</v>
      </c>
      <c r="I86" s="24">
        <v>0.104</v>
      </c>
      <c r="J86" s="21"/>
    </row>
    <row r="87" spans="1:10" ht="18" customHeight="1" x14ac:dyDescent="0.2">
      <c r="A87" s="5"/>
      <c r="B87" s="32" t="s">
        <v>10</v>
      </c>
      <c r="C87" s="5"/>
      <c r="D87" s="5"/>
      <c r="E87" s="5"/>
      <c r="F87" s="5"/>
      <c r="G87" s="5"/>
      <c r="H87" s="11"/>
      <c r="I87" s="34">
        <f>SUM(I6:I86)</f>
        <v>6.6560000000000041</v>
      </c>
      <c r="J87" s="5"/>
    </row>
    <row r="88" spans="1:10" x14ac:dyDescent="0.2">
      <c r="A88" s="6"/>
      <c r="B88" s="4"/>
      <c r="C88" s="6"/>
      <c r="D88" s="6"/>
      <c r="E88" s="6"/>
      <c r="F88" s="6"/>
      <c r="G88" s="6"/>
      <c r="H88" s="6"/>
      <c r="I88" s="6"/>
      <c r="J88" s="6"/>
    </row>
    <row r="89" spans="1:10" x14ac:dyDescent="0.2">
      <c r="A89" s="6"/>
      <c r="B89" s="4"/>
      <c r="C89" s="6"/>
      <c r="D89" s="6"/>
      <c r="E89" s="6"/>
      <c r="F89" s="6"/>
      <c r="G89" s="6"/>
      <c r="H89" s="6"/>
      <c r="I89" s="6"/>
      <c r="J89" s="6"/>
    </row>
    <row r="90" spans="1:10" x14ac:dyDescent="0.2">
      <c r="A90" s="6"/>
      <c r="B90" s="13"/>
      <c r="C90" s="6"/>
      <c r="D90" s="6"/>
      <c r="E90" s="6"/>
      <c r="F90" s="6"/>
      <c r="G90" s="6"/>
      <c r="H90" s="6"/>
      <c r="I90" s="6"/>
      <c r="J90" s="6"/>
    </row>
    <row r="91" spans="1:10" ht="39.75" customHeight="1" x14ac:dyDescent="0.2">
      <c r="A91" s="8" t="s">
        <v>0</v>
      </c>
      <c r="B91" s="8" t="s">
        <v>16</v>
      </c>
      <c r="C91" s="8" t="s">
        <v>14</v>
      </c>
      <c r="D91" s="8" t="s">
        <v>15</v>
      </c>
      <c r="E91" s="8" t="s">
        <v>17</v>
      </c>
      <c r="F91" s="6"/>
      <c r="G91" s="6"/>
      <c r="H91" s="6"/>
      <c r="I91" s="6"/>
      <c r="J91" s="6"/>
    </row>
    <row r="92" spans="1:10" ht="127.5" x14ac:dyDescent="0.2">
      <c r="A92" s="12">
        <v>1</v>
      </c>
      <c r="B92" s="9" t="s">
        <v>19</v>
      </c>
      <c r="C92" s="35" t="s">
        <v>183</v>
      </c>
      <c r="D92" s="10" t="s">
        <v>20</v>
      </c>
      <c r="E92" s="19">
        <v>0.82199999999999995</v>
      </c>
      <c r="F92" s="6"/>
      <c r="G92" s="6"/>
      <c r="H92" s="6"/>
      <c r="I92" s="6"/>
      <c r="J92" s="6"/>
    </row>
    <row r="93" spans="1:10" ht="102" x14ac:dyDescent="0.2">
      <c r="A93" s="12">
        <v>2</v>
      </c>
      <c r="B93" s="9" t="s">
        <v>21</v>
      </c>
      <c r="C93" s="8" t="s">
        <v>184</v>
      </c>
      <c r="D93" s="10" t="s">
        <v>12</v>
      </c>
      <c r="E93" s="8" t="s">
        <v>184</v>
      </c>
      <c r="F93" s="6"/>
      <c r="G93" s="6"/>
      <c r="H93" s="6"/>
      <c r="I93" s="6"/>
      <c r="J93" s="6"/>
    </row>
    <row r="94" spans="1:10" ht="140.25" x14ac:dyDescent="0.2">
      <c r="A94" s="12">
        <v>3</v>
      </c>
      <c r="B94" s="9" t="s">
        <v>13</v>
      </c>
      <c r="C94" s="36" t="s">
        <v>185</v>
      </c>
      <c r="D94" s="10" t="s">
        <v>18</v>
      </c>
      <c r="E94" s="37">
        <v>0.122</v>
      </c>
      <c r="F94" s="6"/>
      <c r="G94" s="6"/>
      <c r="H94" s="6"/>
      <c r="I94" s="6"/>
      <c r="J94" s="6"/>
    </row>
    <row r="95" spans="1:10" x14ac:dyDescent="0.2">
      <c r="F95" s="6"/>
      <c r="G95" s="6"/>
      <c r="H95" s="6"/>
      <c r="I95" s="6"/>
      <c r="J95" s="6"/>
    </row>
    <row r="96" spans="1:10" x14ac:dyDescent="0.2">
      <c r="A96" s="6"/>
      <c r="C96" s="6"/>
      <c r="D96" s="6"/>
      <c r="E96" s="6"/>
      <c r="F96" s="6"/>
      <c r="G96" s="6"/>
      <c r="H96" s="6"/>
      <c r="I96" s="6"/>
      <c r="J96" s="6"/>
    </row>
    <row r="97" spans="1:10" x14ac:dyDescent="0.2">
      <c r="A97" s="6"/>
      <c r="C97" s="6"/>
      <c r="D97" s="6"/>
      <c r="E97" s="6"/>
      <c r="F97" s="6"/>
      <c r="G97" s="6"/>
      <c r="H97" s="6"/>
      <c r="I97" s="6"/>
      <c r="J97" s="6"/>
    </row>
    <row r="98" spans="1:10" x14ac:dyDescent="0.2">
      <c r="A98" s="6"/>
      <c r="C98" s="6"/>
      <c r="D98" s="6"/>
      <c r="E98" s="6"/>
      <c r="F98" s="6"/>
      <c r="G98" s="6"/>
      <c r="H98" s="6"/>
      <c r="I98" s="6"/>
      <c r="J98" s="6"/>
    </row>
    <row r="99" spans="1:10" x14ac:dyDescent="0.2">
      <c r="A99" s="6"/>
      <c r="C99" s="6"/>
      <c r="D99" s="6"/>
      <c r="E99" s="6"/>
      <c r="F99" s="6"/>
      <c r="G99" s="6"/>
      <c r="H99" s="6"/>
      <c r="I99" s="6"/>
      <c r="J99" s="6"/>
    </row>
    <row r="100" spans="1:10" x14ac:dyDescent="0.2">
      <c r="B100" s="6"/>
    </row>
    <row r="101" spans="1:10" x14ac:dyDescent="0.2">
      <c r="B101" s="6"/>
    </row>
    <row r="102" spans="1:10" x14ac:dyDescent="0.2">
      <c r="B102" s="6"/>
    </row>
    <row r="103" spans="1:10" x14ac:dyDescent="0.2">
      <c r="B103" s="6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2022-11-01T07:40:20Z</dcterms:modified>
</cp:coreProperties>
</file>