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19425" windowHeight="10905"/>
  </bookViews>
  <sheets>
    <sheet name="Лист1" sheetId="1" r:id="rId1"/>
  </sheets>
  <definedNames>
    <definedName name="_xlnm._FilterDatabase" localSheetId="0" hidden="1">Лист1!$A$3:$J$96</definedName>
    <definedName name="_xlnm.Print_Area" localSheetId="0">Лист1!$A:$J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6" i="1" l="1"/>
</calcChain>
</file>

<file path=xl/sharedStrings.xml><?xml version="1.0" encoding="utf-8"?>
<sst xmlns="http://schemas.openxmlformats.org/spreadsheetml/2006/main" count="581" uniqueCount="259">
  <si>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</si>
  <si>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</si>
  <si>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</si>
  <si>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</si>
  <si>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</si>
  <si>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</si>
  <si>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</si>
  <si>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</si>
  <si>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</si>
  <si>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</si>
  <si>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</si>
  <si>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</si>
  <si>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</si>
  <si>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</si>
  <si>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</si>
  <si>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</si>
  <si>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</si>
  <si>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</si>
  <si>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</si>
  <si>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</si>
  <si>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</si>
  <si>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</si>
  <si>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История</t>
  </si>
  <si>
    <t>Философия</t>
  </si>
  <si>
    <t>Безопасность жизнедеятельности</t>
  </si>
  <si>
    <t>Русский язык и культура речи</t>
  </si>
  <si>
    <t>Физическая культура и спорт (элективная дисциплина)</t>
  </si>
  <si>
    <t>Физическая культура и спорт</t>
  </si>
  <si>
    <t>Социальная психология</t>
  </si>
  <si>
    <t>Производственная практика: Педагогическая практика</t>
  </si>
  <si>
    <t>Преддипломная практика</t>
  </si>
  <si>
    <t>Госэкзамен - Лекции</t>
  </si>
  <si>
    <t>Консультация перед ГИА</t>
  </si>
  <si>
    <t>Общие основы педагогики</t>
  </si>
  <si>
    <t>Физиология высшей нервной деятельности</t>
  </si>
  <si>
    <t>Социальная педагогика</t>
  </si>
  <si>
    <t>Основы педагогики здоровья</t>
  </si>
  <si>
    <t>Правовое обеспечение защиты детства</t>
  </si>
  <si>
    <t>Социально-педагогическая виктимология</t>
  </si>
  <si>
    <t>Востокова Ю.И.</t>
  </si>
  <si>
    <t>Беганцова И.С.</t>
  </si>
  <si>
    <t>Трухманова Е.Н.</t>
  </si>
  <si>
    <t>Щелина С.О.</t>
  </si>
  <si>
    <t>Лёвкина Е.В.</t>
  </si>
  <si>
    <t>Чудакова А.О.</t>
  </si>
  <si>
    <t>Миронычева В.Ф.</t>
  </si>
  <si>
    <t>Волкова С.И.</t>
  </si>
  <si>
    <t>Сабурцев С.А.</t>
  </si>
  <si>
    <t>Жиженина Л.М.</t>
  </si>
  <si>
    <t>Кудряшова А.С.</t>
  </si>
  <si>
    <t>Белова Н.Е.</t>
  </si>
  <si>
    <t>Тихонова Э.В.</t>
  </si>
  <si>
    <t>Ганичева И.А.</t>
  </si>
  <si>
    <t>Калинина Т.В.</t>
  </si>
  <si>
    <t>Атрощенко С.А.</t>
  </si>
  <si>
    <t>Михайлова С.В.</t>
  </si>
  <si>
    <t>Колосова В.А.</t>
  </si>
  <si>
    <t>Суслова С.С.</t>
  </si>
  <si>
    <t>ГПХ</t>
  </si>
  <si>
    <t>Гришанина Н.В.</t>
  </si>
  <si>
    <t xml:space="preserve">Алексанян Е.С. </t>
  </si>
  <si>
    <t>Кузьмина М.Л.</t>
  </si>
  <si>
    <t>Руководство выпускной квалификационной работой</t>
  </si>
  <si>
    <t>штатный</t>
  </si>
  <si>
    <t>внутренний совместитель</t>
  </si>
  <si>
    <t>Должность - доцент, ученая степень - кандидат политических наук, ученое звание - доцент</t>
  </si>
  <si>
    <t>Должность - доцент, ученая степень - кандидат педагогических наук, ученое звание - отсутствует</t>
  </si>
  <si>
    <t xml:space="preserve">Должность – заведующий кафедрой,
учёная степень - кандидат психологических наук,
учёное звание - доцент
</t>
  </si>
  <si>
    <t xml:space="preserve">Должность -доцент,
ученая степень - кандидат психологических наук, ученое звание - доцент
</t>
  </si>
  <si>
    <t>Должность - доцент, ученая степень - кандидат педагогических наук, ученое звание - доцент</t>
  </si>
  <si>
    <t xml:space="preserve">Должность - доцент, ученая степень - кандидат педагогических наук,
ученое звание - доцент
</t>
  </si>
  <si>
    <t>Должность – ассистент, ученая степень - отсутствует, ученое звание - отсутствует</t>
  </si>
  <si>
    <t xml:space="preserve">Высшее (специалитет), специальность Педагогика и психология,  квалификация педагог-психолог;
Высшее (аспирантура), направление подготовки Образование и педагогические науки, квалификация – Исследователь. Преподаватель-исследователь
</t>
  </si>
  <si>
    <t>внешний совместитель</t>
  </si>
  <si>
    <t>Условия привлечения (по основному месту работы, на условиях внутреннего/внешнего внешний совместительства; на условиях гражданско-правового договора</t>
  </si>
  <si>
    <t xml:space="preserve">Высшее (специалитет), специальность – 
Технология машиностроения, металлорежущие станки и инструменты, квалификация – 
инженер-механик;
Высшее (специалитет) специальность – 
Социальная педагогика, квалификация – 
социальный педагог;
Высшее (магистратура) направление подготовки –Психолого-педагогическое образование,  
квалификация –
 магистр
</t>
  </si>
  <si>
    <t xml:space="preserve">Должность – преподаватель,
ученая степень - отсутствует, ученое звание - отсутствует
</t>
  </si>
  <si>
    <t>Высшее (специалитет), специальность  – Педагогика и психология, квалификация  – педагог-психолог</t>
  </si>
  <si>
    <r>
      <t xml:space="preserve">Сведения о педагогических (научно-педагогических) работниках, участвующих в реализации основной образовательной программы </t>
    </r>
    <r>
      <rPr>
        <u/>
        <sz val="12"/>
        <color theme="1"/>
        <rFont val="Times New Roman"/>
        <family val="1"/>
        <charset val="204"/>
      </rPr>
      <t xml:space="preserve">"Психология образования" </t>
    </r>
    <r>
      <rPr>
        <sz val="12"/>
        <color theme="1"/>
        <rFont val="Times New Roman"/>
        <family val="1"/>
        <charset val="204"/>
      </rPr>
      <t xml:space="preserve">по направлению подготовки </t>
    </r>
    <r>
      <rPr>
        <u/>
        <sz val="12"/>
        <color theme="1"/>
        <rFont val="Times New Roman"/>
        <family val="1"/>
        <charset val="204"/>
      </rPr>
      <t>44.03.02 Психолого-педагогическое образование</t>
    </r>
    <r>
      <rPr>
        <sz val="12"/>
        <color theme="1"/>
        <rFont val="Times New Roman"/>
        <family val="1"/>
        <charset val="204"/>
      </rPr>
      <t>,  и лицах,  привлекаемых к реализации основной образовательной программы на иных условиях:</t>
    </r>
  </si>
  <si>
    <t>Культура и межкультурное взаимодействие в современном мире</t>
  </si>
  <si>
    <t>Математика</t>
  </si>
  <si>
    <t>Современные информационные технологии</t>
  </si>
  <si>
    <t>Анатомия и возрастная физиология</t>
  </si>
  <si>
    <t>Основы педиатрии и гигиены</t>
  </si>
  <si>
    <t>Общая и экспериментальная психология</t>
  </si>
  <si>
    <t>Теория обучения и воспитания</t>
  </si>
  <si>
    <t>Качественные и количественные методы психологических и педагогических исследований</t>
  </si>
  <si>
    <t>Психология развития</t>
  </si>
  <si>
    <t>Дефектология</t>
  </si>
  <si>
    <t>Психология дошкольного возраста</t>
  </si>
  <si>
    <t>Образовательные программы для детей дошкольного возраста</t>
  </si>
  <si>
    <t>Психолого-педагогическая диагностика</t>
  </si>
  <si>
    <t>Профессиональная этика в психолого-педагогической деятельности</t>
  </si>
  <si>
    <t>Конфликтология</t>
  </si>
  <si>
    <t>Психологическая служба в образовании</t>
  </si>
  <si>
    <t>Теория и методика социального воспитания</t>
  </si>
  <si>
    <t>Возрастно-психологическое консультирование</t>
  </si>
  <si>
    <t>Социокультурные факторы и проблемы современного образования</t>
  </si>
  <si>
    <t>Методы математической статистики в психологии и педагогике</t>
  </si>
  <si>
    <t>Производственная практика: Психолого-педагогическая практика в дошкольном и начальном образовании</t>
  </si>
  <si>
    <t>Экономика</t>
  </si>
  <si>
    <t>Клиническая психология детей и подростков</t>
  </si>
  <si>
    <t>Психология детей младшего школьного возраста</t>
  </si>
  <si>
    <t>Образовательные программы начальной школы</t>
  </si>
  <si>
    <t>Психология подросткового возраста</t>
  </si>
  <si>
    <t>Психолого-педагогическое взаимодействие участников образовательного процесса</t>
  </si>
  <si>
    <t>Психодиагностика и профилактика школьной дезадаптации</t>
  </si>
  <si>
    <t>Проектирование психологически безопасной образовательной среды</t>
  </si>
  <si>
    <t>Основы психологии семьи и семейного консультирования</t>
  </si>
  <si>
    <t>Социально-педагогическая поддержка детей, подвергшихся насилию</t>
  </si>
  <si>
    <t xml:space="preserve">Учебная практика: Практика по получению первичных профессиональных умений и навыков </t>
  </si>
  <si>
    <t>История педагогики и образования</t>
  </si>
  <si>
    <t>Самоопределение и профессиональная ориентация учащихся</t>
  </si>
  <si>
    <t>Управление образовательными системами</t>
  </si>
  <si>
    <t>Психолого-педагогическое сопровождение социального развития учащихся</t>
  </si>
  <si>
    <t>Психология и педагогика подростковых групп и молодежных объединений</t>
  </si>
  <si>
    <t>Психолого-педагогическая помощь семьям с детьми с компьютерной зависимостью</t>
  </si>
  <si>
    <t>Психолого-педагогическая помощь семье в трудной жизненной ситуации</t>
  </si>
  <si>
    <t>Психолого-педагогическая помощь семьям с детьми с особыми образовательными потребностями</t>
  </si>
  <si>
    <t>Психолого-педагогическая помощь учащимся в профессиональном самоопределении</t>
  </si>
  <si>
    <t>Психология одаренности</t>
  </si>
  <si>
    <t>Психолого-педагогическая экспертиза игрушек</t>
  </si>
  <si>
    <t>Социализирующий потенциал малого и среднего города</t>
  </si>
  <si>
    <t>Профилактика и коррекция профессиональных деформаций педагогов</t>
  </si>
  <si>
    <t>Производственная практика: Практика по социально-педагогическому и психолого-педагогическому сопровождению обучающихся с ограниченными возможностями здоровья</t>
  </si>
  <si>
    <t>Поликультурное образование</t>
  </si>
  <si>
    <t>Психолого-педагогическое консультирование участников образовательного процесса</t>
  </si>
  <si>
    <t>Тренинг командообразования в педколлективе</t>
  </si>
  <si>
    <t>Технологии работы психолога с дисфункциональными семьями</t>
  </si>
  <si>
    <t>Основы экстренной психологической помощи субъектам образовательного процесса</t>
  </si>
  <si>
    <t>Психология влияния средств массовой информации на формирование личности ребенка</t>
  </si>
  <si>
    <t>Психология асоциальных неформальных молодежных группировок</t>
  </si>
  <si>
    <t>Проектирование программ профилактики социальной дезадаптации несовершеннолетних</t>
  </si>
  <si>
    <t>Психология межличностного общения</t>
  </si>
  <si>
    <t>Медико-психологическая помощь детям с компьютерной зависимостью</t>
  </si>
  <si>
    <t xml:space="preserve">Производственная практика: Практика по получению профессиональных умений и опыта профессиональной деятельности </t>
  </si>
  <si>
    <t>Итоговый междисциплинарный экзамен по направлению подготовки (председатель ГЭК)</t>
  </si>
  <si>
    <t>Итоговый междисциплинарный экзамен по направлению подготовки (член ГЭК)</t>
  </si>
  <si>
    <t xml:space="preserve"> Защита выпускной квалификационной работы - Бакалаврская работа (председатель ГЭК)</t>
  </si>
  <si>
    <t xml:space="preserve"> Защита выпускной квалификационной работы - Бакалаврская работа (член ГЭК)</t>
  </si>
  <si>
    <t>Сатистова Е.Е.</t>
  </si>
  <si>
    <t>Чудакова Ю.В.</t>
  </si>
  <si>
    <t>Родина Г.И.</t>
  </si>
  <si>
    <t>Баранова Е.В.</t>
  </si>
  <si>
    <t>Титкова Н.Е.</t>
  </si>
  <si>
    <t>Николаева Л.В.</t>
  </si>
  <si>
    <t>Психология развития (курсовая работа)</t>
  </si>
  <si>
    <t>Психолого-педагогическое взаимодействие участников образовательного процесса (курсовая работа)</t>
  </si>
  <si>
    <t>Алексанян Е.С.</t>
  </si>
  <si>
    <t xml:space="preserve">Тихонова Е.О. </t>
  </si>
  <si>
    <t>Психолого-педагогическое сопровождение социального развития учащихся (курсовая работа)</t>
  </si>
  <si>
    <t>Патрикеева Э.Г.</t>
  </si>
  <si>
    <t>Федосеева Н.В.</t>
  </si>
  <si>
    <t>Гусева Н.В.</t>
  </si>
  <si>
    <t>Бобылев Е.Л.</t>
  </si>
  <si>
    <t>Емельянова Е.Г.</t>
  </si>
  <si>
    <t>Сычева Т.М.</t>
  </si>
  <si>
    <t>Должность - доцент, ученая степень -кандидат педагогических наук, ученое звание - доцент</t>
  </si>
  <si>
    <t xml:space="preserve">Должность - доцент,
ученая степень - кандидат психологических наук, ученое звание - доцент 
</t>
  </si>
  <si>
    <t>Должность - доцент, ученая степень - кандидат биологических наук, ученое звание - доцент</t>
  </si>
  <si>
    <t xml:space="preserve">Высшее (специалитет),
специальность –
Педагогика и психология
квалификация –
педагог-психолог;
Высшее (магистратура),
направление подготовки –
 Психолого-педагогическое образование
 квалификация –
магистр
</t>
  </si>
  <si>
    <t xml:space="preserve">Должность - доцент, ученая степень – кандидат психологических наук, 
ученое звание - доцент
</t>
  </si>
  <si>
    <t>Высшее (специалитет), специальность Педагогика и психология, квалификация – педагог-психолог</t>
  </si>
  <si>
    <t>Должность - доцент, ученая степень -кандидат биологических наук, ученое звание - отсутствует</t>
  </si>
  <si>
    <t>Высшее (специалитет), специальность  биология с дополнительной специальностью химия, квалификация – учитель биологии и химии</t>
  </si>
  <si>
    <t>Должность - доцент, ученая степень -кандидат исторических наук, ученое звание - доцент</t>
  </si>
  <si>
    <t>Должность - доцент, ученая степень - кандидат филологических наук, ученое звание - отсутствует</t>
  </si>
  <si>
    <t>Должность - доцент, учёная степень - кандидат биологических наук, ученое звание - доцент</t>
  </si>
  <si>
    <t>Должность - старший преподаватель, ученая степень – отсутствует, ученое звание - отсутствует</t>
  </si>
  <si>
    <t xml:space="preserve">Высшее (специалитет), специальность – педагогика и психология, квалификация – педагог-психолог; 
Высшее, магистратура направление подготовки – психолого-педагогическое образование, квалификация – магистр
</t>
  </si>
  <si>
    <t xml:space="preserve">
Должность - доцент,
ученая степень - кандидат психологических наук, ученое звание - доцент
</t>
  </si>
  <si>
    <t xml:space="preserve">Высшее (специалитет),   специальность –
Педагогика и психология, квалификация –
педагог-психолог;
Высшее (магистратура)
направление подготовки –
Психолого-педагогическое образование
квалификация –
магистр;
Высшее (аспирантура), направление подготовки Образование и педагогические науки, квалификация – Исследователь. Преподаватель-исследователь
</t>
  </si>
  <si>
    <t xml:space="preserve">Должность – старший преподаватель,
степень - кандидат психологических наук, ученое звание - отсутствует
</t>
  </si>
  <si>
    <t xml:space="preserve">Должность-доцент, 
ученая степень – кандидат филологических наук, 
ученое звание- доцент
</t>
  </si>
  <si>
    <t xml:space="preserve">Должность – старший преподаватель
ученая степень – отсутствует, ученое звание – отсутствует
</t>
  </si>
  <si>
    <t xml:space="preserve">Должность -профессор, ученая степень - доктор филологических наук, ученое звание – профессор </t>
  </si>
  <si>
    <t xml:space="preserve">Должность – старший преподаватель,
ученая степень - отсутствует, ученое звание - отсутствует
</t>
  </si>
  <si>
    <t xml:space="preserve">Высшее (специалитет),
специальность -
Психология,
квалификация -
Психолог.
Преподаватель психологии
</t>
  </si>
  <si>
    <t>Должность - доцент, ученая степень - кандидат экономических наук, ученое звание - отсутствует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</si>
  <si>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522414383230 от 03.12.2021
Цифровые технологии в преподавании профильных дисциплин, АНО ВО "Университет Иннополис", 144 час., документ № 160300010006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</si>
  <si>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522414383020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160300009451 от 29.06.2021
Современные педагогические технологии в преподавании физико-математических дисциплин, Межрегиональный гуманитарно-технический университет, 36 час., документ № 0540561 от 08.03.2020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</si>
  <si>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522414383030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</si>
  <si>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522414383368 от 03.12.2021
 Цифровые технологии в преподавании профильных дисциплин, АНО ВО "Университет Иннополис", 144 час., документ № 160300010362 от 29.06.2021
Преподавание дисциплин античного цикла в системе гуманитарного и медицинского образования,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522413304024 от 27.04.2021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</si>
  <si>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11052021 от 26.06.2021
 Анатомия и физиология человека, Образовательный центр Общество с ограниченной ответственностью "Научные технологии", 72 час., документ № 772409841350 от 15.02.2021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</si>
  <si>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160300009767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</si>
  <si>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160300010558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</si>
  <si>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160300010388 от 29.06.2021
 Анатомия и физиология: теория и методика преподавания в специальном образовании, ООО "Центр повышения квалификации и переподготовки "Луч знаний", 36 час., документ № 180002536292 от 25.09.2020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</si>
  <si>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522416745537 от 27.04.2022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522414383303 от 03.12.2021
 Дистанцонные образоваельные технологии, Национальный исследовательский Нижегородский государственный университет им. Н.И. Лобачевского, 72 час., документ № 522413304737 от 26.07.2021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</si>
  <si>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520324001887 от 25.07.2022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522414383495 от 03.12.2021
 "Психолого-педагогическое сопровождение детей с выраженными поведенческими нарушениями в условиях реализации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00577919 от 21.12.2020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</si>
  <si>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520324001868 от 25.07.2022
 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№1241-МН/22 от 21.06.2022
 "Организация работы с одаренными детьми дошкольного возраста в соответствии с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7819 00639937 от 10.01.2022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</si>
  <si>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520324001806 от 25.07.2022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522414383396 от 03.12.2021
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040000275087 от 15.12.2020</t>
  </si>
  <si>
    <t xml:space="preserve"> 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520324001604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522416745524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522414383085 от 03.12.2021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</si>
  <si>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520324001562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522416745519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522414383035 от 03.12.2021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</si>
  <si>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520324001760 от 25.07.2022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522414383326 от 03.12.2021
 "Современные технологии инклюзивного образования обучающихся с ОВЗ в общеобразовательной школе в условиях реализации ФГОС", ООО "Международные Образовательные Проекты" Центр дополнительного профессионального образования "Экстерн", 72 час., документ № 7819 00577610 от 17.12.2020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</si>
  <si>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522414383236 от 03.12.2021
 "Противодействие распространению идеологии терроризма и экстремизма в молодежной среде", ФГБОУ ВО "Нижегородский государственных технический университет им. Р.Е. Алексеева", 16 час., документ № рег. № ИПС-У-962-21 от 03.11.2021
 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040000274964 от 15.12.2020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</si>
  <si>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522414383090 от 03.12.2021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522411260654 от 28.08.2020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</si>
  <si>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522414383444 от 03.12.2021
"Тренды цифрового образования", Юрайт-Академия, 72 час., документ № 254745 от 10.02.2021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522411260666 от 28.08.2020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</si>
  <si>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520324001867 от 25.07.2022
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522416745550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522414383479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</si>
  <si>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 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№ 782409038513 от 11.02.2021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</si>
  <si>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</si>
  <si>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522414383442 от 03.12.2021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522411260648 от 24.08.2020
Совершенствование работы государственных и муниципальных органов власти, Межрегиональный институт повышения квалификации и переподготовки, 36 час., документ № 482411005040 от 17.03.2020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</si>
  <si>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522414383007 от 03.12.2021
 "Технологии инклюзивного образования в образовательной организации в условиях реализации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36 час., документ № 7819 00578060 от 29.12.2020
 "Внедрение интерактивных технологий в дистанционное обучение", ФГАОУ ВО "Национальный исследовательский Нижегородский государственный университет им. Н.И. Лобачевского", 36 час., документ № 522411260650 от 28.08.2020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</si>
  <si>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520324001666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522416745529 от 27.04.2022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522414383163 от 03.12.2021</t>
  </si>
  <si>
    <t>"Психолого-педагогическое сопровождение профилактики суицидального поведения обучающихся в общеобразовательных учреждениях", ФГАОУ ВО "Национальный исследовательский Нижегородский государственный университет им. Н.И. Лобачевского", 18 час., документ № 522416745887 от 14.07.2022
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522416745527 от 27.04.2022
 "Проектирование программ воспитания в современной общеобразовательной организации в условиях реализации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7819 000640133 от 18.01.2022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</si>
  <si>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520324001773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520324001165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522416745544 от 27.04.2022</t>
  </si>
  <si>
    <t xml:space="preserve">Должность - преподаватель
ученая степень – отсутствует, ученое звание – отсутствует
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</si>
  <si>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520324001569 от 25.07.2022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522414383045 от 03.12.2021
"Основные тенденции развития профессионального образования", Общероссийский Профсоюз образования, 32 час., документ № рег. № КСП-21/07 от 21.09.2021</t>
  </si>
  <si>
    <t>Не менее 10 %</t>
  </si>
  <si>
    <t>По ФГОС ВО 3+ не требуется</t>
  </si>
  <si>
    <t>Не менее 70 %</t>
  </si>
  <si>
    <t xml:space="preserve">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 №522405001685 от 31.01.2018  </t>
  </si>
  <si>
    <t xml:space="preserve">Ученая степень - отсутствует, ученое звание – отсутствует
</t>
  </si>
  <si>
    <t xml:space="preserve">Ученая степень - отсутствует, ученое звание – отсутствует
</t>
  </si>
  <si>
    <t>"Современные подходы в преподавании дисциплин естественнонаучного цикла в условиях реализации ФГОС",  72 часа, документ №27 0297259 от 20.04.2018            "Рабочая программа воспитания. Положение о текущем контроле успеваемости и промежуточной аттестации", ООО "Гуманитарные проекты -XXI век,  72 часа, документ от 15.10.2020</t>
  </si>
  <si>
    <t>Федеральный государственный образовательный стандарт начального общего образования в соответствии с приказом Минпросвещения России от 31.05.2021 №286, 44 часа, документ № 519-446172 от 25.03.2022</t>
  </si>
  <si>
    <t xml:space="preserve">Высшее (специалитет),
специальность – История,
квалификация – учитель истории
</t>
  </si>
  <si>
    <t xml:space="preserve">Высшее (специалитет), специальность –Социология, 
квалификация – социолог, преподаватель социологии 
</t>
  </si>
  <si>
    <t>Иностранный язык (английский, немецкий)</t>
  </si>
  <si>
    <t xml:space="preserve">Высшее (специалитет), специальность – Филология, 
квалификация – учитель иностранного языка
</t>
  </si>
  <si>
    <t xml:space="preserve">Высшее (специалитет), специальность – Русский язык и литература, квалификация – учитель русского языка и литературы средней школы
</t>
  </si>
  <si>
    <t xml:space="preserve">Высшее (специалитет), специальность – Русский язык и литература, квалификация - учитель русского языка и литературы
</t>
  </si>
  <si>
    <t xml:space="preserve">Высшее
(специалитет), Экономика и управление на предприятии (машиностроения), экономист-менеджер
</t>
  </si>
  <si>
    <t xml:space="preserve">Высшее (специалитет)
специальность –
Математика и физика, квалификация –
 учитель математики и физики;
Высшее (специалитет)
специальность –
 Иностранный язык, квалификация –
 учитель иностранного языка
</t>
  </si>
  <si>
    <t xml:space="preserve">Высшее (специалитет), специальность Математика и физика, квалификация – учитель математики и физики
</t>
  </si>
  <si>
    <t xml:space="preserve">Высшее (специалитет),
специальность – Биология и химия; 
квалификация – учитель биологии и химии
</t>
  </si>
  <si>
    <t xml:space="preserve">Высшее  (специалитет), специальность – Биология, квалификация – учитель биологии и химии
</t>
  </si>
  <si>
    <t xml:space="preserve">Высшее (специалитет), специальность – 
 Русский язык и литература, квалификация – 
учитель русского языка, литературы и истории
</t>
  </si>
  <si>
    <t xml:space="preserve">Высшее (специалитет), специальность – Педагогика и методика начального образования, 
квалификация – учитель начальных классов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</si>
  <si>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520324001844 от 25.07.2022
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</t>
  </si>
  <si>
    <t xml:space="preserve">Высшее (специалитет), специальность – Педагогика и методика начального обучения, 
квалификация – учитель начальных классов
</t>
  </si>
  <si>
    <t>"Технологии сопровождения лиц с инвалидностью", ФГБОУ ВО "Вятский государственный университет", 72 часа, документ № 040000275116 от 15.12.2020   
"Электронная информационно-образовательная среда вуза",   ФГАОУ ВО "Национальный исследовательский Нижегородский государственный университет им. Н.И. Лобачевского", 72 часа, документ №522414383449 от 03.12.2021
 "Основы деструктологии",  ФГАОУ ВО "Национальный исследовательский Нижегородский государственный университет им. Н.И. Лобачевского" 16 часов, документ №520324001838 от 25.07.2022</t>
  </si>
  <si>
    <t xml:space="preserve">Должность – старший преподаватель,
ученая степень - кандидат психологических наук, ученое звание - отсутствует
</t>
  </si>
  <si>
    <t xml:space="preserve">Высшее (специалитет), специальность – педагогика и психология, квалификация – педагог-психолог; 
Высшее (магистратура) направление подготовки – психолого-педагогическое образование, квалификация – магистр
</t>
  </si>
  <si>
    <t>МБОУ Хватовская основная школа, учитель, стаж 39 лет</t>
  </si>
  <si>
    <t xml:space="preserve">Высшее (специалитет)
специальность –
Дошкольная педагогика и психология
квалификация –
преподаватель дошкольной педагогики и психологии, воспитатель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</si>
  <si>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520324001717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520324001164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522416745534 от 27.04.2022
</t>
  </si>
  <si>
    <t xml:space="preserve">Высшее (специалитет),
специальность -
Педагогика и методика начального образования, квалификация -
 учитель начальных классов
</t>
  </si>
  <si>
    <t xml:space="preserve">Высшее (специалитет), специальность – Биология, квалификация – учитель биологии
</t>
  </si>
  <si>
    <t>Иностранный язык и профессия (английский, немецкий)</t>
  </si>
  <si>
    <t xml:space="preserve">Высшее (специалитет), специальность – Биология и химия, квалификация – учитель биологии и химии
</t>
  </si>
  <si>
    <t xml:space="preserve">Высшее (специалитет),
 специальность – Русский язык и литература, квалификация – учитель русского языка и литературы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</si>
  <si>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520324001740 от 25.07.2022
"Качество цифрового образования 2022-2030. Базовый курс", ООО "Юрайт-Академия", 72 час., документ № 00342773 от 04.07.2022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522414383296 от 03.12.2021
</t>
  </si>
  <si>
    <t>Высшее (специалитет) Технология машиностроения, квалификация - нженер-механик;                              Высшее (магистратура), направление подготовки Психолого-педагогическое образование, квалификация - магистр</t>
  </si>
  <si>
    <t>МБОУ «СШ №12 с кадетскими классами имени адмирала флота  А.И. Сорокина», педагог-психолог,             стаж 17 лет</t>
  </si>
  <si>
    <t xml:space="preserve">Высшее (специалитет), специальность Русский язык и литература, квалификация – учитель русского языка и литературы;
Высшее (магистратура), направление подготовки Психолого-педагогическое образование, квалификация - магистр
</t>
  </si>
  <si>
    <t xml:space="preserve">Высшее (специалитет), специальность –Дошкольная педагогика и психология, 
квалификация – преподаватель дошкольной педагогики и психологии, воспитатель
</t>
  </si>
  <si>
    <t>ЧОУ РО "НЕРПЦ (МП)", педагог-психолог, стаж 5 лет</t>
  </si>
  <si>
    <t xml:space="preserve">Высшее (специалитет), специальность –  
Математика и физика, квалификация –
 учитель математики и физики
Высшее (магистратура), направление подготовки – Юриспруденция, квалификация –
магистр
</t>
  </si>
  <si>
    <t xml:space="preserve">Высшее (специалитет), специальность –
Филология, квалификация – учитель 
русского языка и литературы
</t>
  </si>
  <si>
    <t xml:space="preserve">Высшее (специалитет), специальность Русский язык и литература, квалификация – учитель русского языка и литературы;
Высшее (магистратура), направление подготовки Психолого-педагогическое образование, квалификация - магистр 
</t>
  </si>
  <si>
    <t xml:space="preserve">Учёная степень - отсутствует, учёное звание - отсутствует,                     </t>
  </si>
  <si>
    <t xml:space="preserve"> МБОУ "Гимназия", заместитель директора по воспитательной работе,  стаж 35 лет</t>
  </si>
  <si>
    <t>МБОУ «СШ №12 с кадетскими классами имени адмирала флота  А.И. Сорокина», педагог-психолог,           стаж 17 лет</t>
  </si>
  <si>
    <t>МБОУ "Средняя школа №1 им. М. Горького с углублённым изучением английского языка,  педагог-психолог", стаж 10 лет</t>
  </si>
  <si>
    <t xml:space="preserve">Учёная степень - отсутствует, учёное звание - отсутствует,  </t>
  </si>
  <si>
    <t xml:space="preserve"> МБОУ "Гимназия", заместитель директора по воспитательной работе, стаж 35 л.</t>
  </si>
  <si>
    <t xml:space="preserve">Высшее (специалитет), специальность биология с дополнительногй специальностью химия, квалификация – учитель биологии и химии;
Высшее (магистратура), направление подготовки Психолого-педагогическое образование, квалификация - магистр
</t>
  </si>
  <si>
    <t>МБОУ «СШ №12 с кадетскими классами имени адмирала флота  А.И. Сорокина», педагог-психолог,                  стаж 17 лет</t>
  </si>
  <si>
    <t>МБОУ "Средняя школа №1 им. М. Горького с углублённым изучением английского языка,  педагог-психолог",  стаж 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</si>
</sst>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0" fontId="10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topLeftCell="A95" zoomScaleNormal="100" workbookViewId="0">
      <selection activeCell="I91" sqref="I91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23.28515625" style="1" bestFit="1" customWidth="1"/>
    <col min="6" max="6" width="26.28515625" style="1" bestFit="1" customWidth="1"/>
    <col min="7" max="7" width="68.42578125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1.5" customHeight="1" x14ac:dyDescent="0.25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69" customHeight="1" x14ac:dyDescent="0.2">
      <c r="A3" s="42" t="s">
        <v>0</v>
      </c>
      <c r="B3" s="42" t="s">
        <v>6</v>
      </c>
      <c r="C3" s="42" t="s">
        <v>1</v>
      </c>
      <c r="D3" s="44" t="s">
        <v>74</v>
      </c>
      <c r="E3" s="44" t="s">
        <v>10</v>
      </c>
      <c r="F3" s="44" t="s">
        <v>2</v>
      </c>
      <c r="G3" s="44" t="s">
        <v>21</v>
      </c>
      <c r="H3" s="44" t="s">
        <v>3</v>
      </c>
      <c r="I3" s="44"/>
      <c r="J3" s="48" t="s">
        <v>8</v>
      </c>
    </row>
    <row r="4" spans="1:10" ht="113.25" customHeight="1" x14ac:dyDescent="0.2">
      <c r="A4" s="43"/>
      <c r="B4" s="43"/>
      <c r="C4" s="43"/>
      <c r="D4" s="45"/>
      <c r="E4" s="45"/>
      <c r="F4" s="45"/>
      <c r="G4" s="45"/>
      <c r="H4" s="6" t="s">
        <v>4</v>
      </c>
      <c r="I4" s="6" t="s">
        <v>5</v>
      </c>
      <c r="J4" s="49"/>
    </row>
    <row r="5" spans="1:10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3">
        <v>10</v>
      </c>
    </row>
    <row r="6" spans="1:10" ht="100.5" customHeight="1" x14ac:dyDescent="0.2">
      <c r="A6" s="12">
        <v>1</v>
      </c>
      <c r="B6" s="16" t="s">
        <v>22</v>
      </c>
      <c r="C6" s="16" t="s">
        <v>49</v>
      </c>
      <c r="D6" s="12" t="s">
        <v>63</v>
      </c>
      <c r="E6" s="12" t="s">
        <v>165</v>
      </c>
      <c r="F6" s="12" t="s">
        <v>215</v>
      </c>
      <c r="G6" s="25" t="s">
        <v>179</v>
      </c>
      <c r="H6" s="12">
        <v>13.15</v>
      </c>
      <c r="I6" s="40">
        <v>1.6E-2</v>
      </c>
      <c r="J6" s="18"/>
    </row>
    <row r="7" spans="1:10" ht="100.5" customHeight="1" x14ac:dyDescent="0.2">
      <c r="A7" s="35">
        <v>2</v>
      </c>
      <c r="B7" s="34" t="s">
        <v>23</v>
      </c>
      <c r="C7" s="34" t="s">
        <v>50</v>
      </c>
      <c r="D7" s="35" t="s">
        <v>63</v>
      </c>
      <c r="E7" s="35" t="s">
        <v>65</v>
      </c>
      <c r="F7" s="35" t="s">
        <v>216</v>
      </c>
      <c r="G7" s="35" t="s">
        <v>199</v>
      </c>
      <c r="H7" s="35">
        <v>13.15</v>
      </c>
      <c r="I7" s="40">
        <v>1.6E-2</v>
      </c>
      <c r="J7" s="18"/>
    </row>
    <row r="8" spans="1:10" ht="101.25" customHeight="1" x14ac:dyDescent="0.2">
      <c r="A8" s="13">
        <v>3</v>
      </c>
      <c r="B8" s="16" t="s">
        <v>217</v>
      </c>
      <c r="C8" s="16" t="s">
        <v>57</v>
      </c>
      <c r="D8" s="13" t="s">
        <v>63</v>
      </c>
      <c r="E8" s="13" t="s">
        <v>166</v>
      </c>
      <c r="F8" s="13" t="s">
        <v>218</v>
      </c>
      <c r="G8" s="22" t="s">
        <v>210</v>
      </c>
      <c r="H8" s="16">
        <v>13.15</v>
      </c>
      <c r="I8" s="40">
        <v>1.6E-2</v>
      </c>
      <c r="J8" s="14"/>
    </row>
    <row r="9" spans="1:10" ht="89.25" x14ac:dyDescent="0.2">
      <c r="A9" s="13">
        <v>4</v>
      </c>
      <c r="B9" s="16" t="s">
        <v>25</v>
      </c>
      <c r="C9" s="16" t="s">
        <v>144</v>
      </c>
      <c r="D9" s="16" t="s">
        <v>63</v>
      </c>
      <c r="E9" s="23" t="s">
        <v>173</v>
      </c>
      <c r="F9" s="13" t="s">
        <v>220</v>
      </c>
      <c r="G9" s="13" t="s">
        <v>185</v>
      </c>
      <c r="H9" s="16">
        <v>13.15</v>
      </c>
      <c r="I9" s="26">
        <v>1.6E-2</v>
      </c>
      <c r="J9" s="14"/>
    </row>
    <row r="10" spans="1:10" ht="128.25" customHeight="1" x14ac:dyDescent="0.2">
      <c r="A10" s="12">
        <v>5</v>
      </c>
      <c r="B10" s="12" t="s">
        <v>79</v>
      </c>
      <c r="C10" s="12" t="s">
        <v>142</v>
      </c>
      <c r="D10" s="12" t="s">
        <v>63</v>
      </c>
      <c r="E10" s="23" t="s">
        <v>175</v>
      </c>
      <c r="F10" s="12" t="s">
        <v>219</v>
      </c>
      <c r="G10" s="3" t="s">
        <v>182</v>
      </c>
      <c r="H10" s="12">
        <v>13.15</v>
      </c>
      <c r="I10" s="26">
        <v>2.1999999999999999E-2</v>
      </c>
      <c r="J10" s="3"/>
    </row>
    <row r="11" spans="1:10" ht="128.25" customHeight="1" x14ac:dyDescent="0.2">
      <c r="A11" s="35">
        <v>6</v>
      </c>
      <c r="B11" s="35" t="s">
        <v>100</v>
      </c>
      <c r="C11" s="35" t="s">
        <v>149</v>
      </c>
      <c r="D11" s="35" t="s">
        <v>63</v>
      </c>
      <c r="E11" s="35" t="s">
        <v>178</v>
      </c>
      <c r="F11" s="35" t="s">
        <v>221</v>
      </c>
      <c r="G11" s="35" t="s">
        <v>200</v>
      </c>
      <c r="H11" s="35">
        <v>13.15</v>
      </c>
      <c r="I11" s="36">
        <v>1.6E-2</v>
      </c>
      <c r="J11" s="3"/>
    </row>
    <row r="12" spans="1:10" ht="156.75" customHeight="1" x14ac:dyDescent="0.2">
      <c r="A12" s="12">
        <v>7</v>
      </c>
      <c r="B12" s="12" t="s">
        <v>80</v>
      </c>
      <c r="C12" s="12" t="s">
        <v>54</v>
      </c>
      <c r="D12" s="12" t="s">
        <v>63</v>
      </c>
      <c r="E12" s="23" t="s">
        <v>69</v>
      </c>
      <c r="F12" s="12" t="s">
        <v>222</v>
      </c>
      <c r="G12" s="25" t="s">
        <v>180</v>
      </c>
      <c r="H12" s="12">
        <v>14.25</v>
      </c>
      <c r="I12" s="26">
        <v>1.7000000000000001E-2</v>
      </c>
      <c r="J12" s="3"/>
    </row>
    <row r="13" spans="1:10" ht="89.25" customHeight="1" x14ac:dyDescent="0.2">
      <c r="A13" s="12">
        <v>8</v>
      </c>
      <c r="B13" s="12" t="s">
        <v>81</v>
      </c>
      <c r="C13" s="12" t="s">
        <v>143</v>
      </c>
      <c r="D13" s="12" t="s">
        <v>63</v>
      </c>
      <c r="E13" s="17" t="s">
        <v>157</v>
      </c>
      <c r="F13" s="12" t="s">
        <v>223</v>
      </c>
      <c r="G13" s="3" t="s">
        <v>181</v>
      </c>
      <c r="H13" s="12">
        <v>13.15</v>
      </c>
      <c r="I13" s="26">
        <v>1.6E-2</v>
      </c>
      <c r="J13" s="3"/>
    </row>
    <row r="14" spans="1:10" ht="128.25" customHeight="1" x14ac:dyDescent="0.2">
      <c r="A14" s="12">
        <v>9</v>
      </c>
      <c r="B14" s="12" t="s">
        <v>82</v>
      </c>
      <c r="C14" s="12" t="s">
        <v>46</v>
      </c>
      <c r="D14" s="12" t="s">
        <v>63</v>
      </c>
      <c r="E14" s="17" t="s">
        <v>159</v>
      </c>
      <c r="F14" s="12" t="s">
        <v>224</v>
      </c>
      <c r="G14" s="3" t="s">
        <v>183</v>
      </c>
      <c r="H14" s="12">
        <v>13.15</v>
      </c>
      <c r="I14" s="26">
        <v>1.6E-2</v>
      </c>
      <c r="J14" s="3"/>
    </row>
    <row r="15" spans="1:10" ht="116.25" customHeight="1" x14ac:dyDescent="0.2">
      <c r="A15" s="12">
        <v>10</v>
      </c>
      <c r="B15" s="12" t="s">
        <v>83</v>
      </c>
      <c r="C15" s="12" t="s">
        <v>46</v>
      </c>
      <c r="D15" s="12" t="s">
        <v>63</v>
      </c>
      <c r="E15" s="17" t="s">
        <v>159</v>
      </c>
      <c r="F15" s="12" t="s">
        <v>224</v>
      </c>
      <c r="G15" s="3" t="s">
        <v>183</v>
      </c>
      <c r="H15" s="12">
        <v>13.15</v>
      </c>
      <c r="I15" s="26">
        <v>1.6E-2</v>
      </c>
      <c r="J15" s="3"/>
    </row>
    <row r="16" spans="1:10" ht="118.5" customHeight="1" x14ac:dyDescent="0.2">
      <c r="A16" s="12">
        <v>11</v>
      </c>
      <c r="B16" s="12" t="s">
        <v>24</v>
      </c>
      <c r="C16" s="12" t="s">
        <v>48</v>
      </c>
      <c r="D16" s="12" t="s">
        <v>63</v>
      </c>
      <c r="E16" s="17" t="s">
        <v>163</v>
      </c>
      <c r="F16" s="12" t="s">
        <v>225</v>
      </c>
      <c r="G16" s="25" t="s">
        <v>184</v>
      </c>
      <c r="H16" s="12">
        <v>13.15</v>
      </c>
      <c r="I16" s="26">
        <v>1.6E-2</v>
      </c>
      <c r="J16" s="3"/>
    </row>
    <row r="17" spans="1:10" ht="158.25" customHeight="1" x14ac:dyDescent="0.2">
      <c r="A17" s="12">
        <v>12</v>
      </c>
      <c r="B17" s="12" t="s">
        <v>84</v>
      </c>
      <c r="C17" s="12" t="s">
        <v>40</v>
      </c>
      <c r="D17" s="12" t="s">
        <v>63</v>
      </c>
      <c r="E17" s="12" t="s">
        <v>67</v>
      </c>
      <c r="F17" s="12" t="s">
        <v>226</v>
      </c>
      <c r="G17" s="25" t="s">
        <v>192</v>
      </c>
      <c r="H17" s="12">
        <v>14.25</v>
      </c>
      <c r="I17" s="41">
        <v>0.03</v>
      </c>
      <c r="J17" s="3"/>
    </row>
    <row r="18" spans="1:10" ht="120.75" customHeight="1" x14ac:dyDescent="0.2">
      <c r="A18" s="15">
        <v>13</v>
      </c>
      <c r="B18" s="15" t="s">
        <v>85</v>
      </c>
      <c r="C18" s="15" t="s">
        <v>140</v>
      </c>
      <c r="D18" s="15" t="s">
        <v>63</v>
      </c>
      <c r="E18" s="21" t="s">
        <v>168</v>
      </c>
      <c r="F18" s="15" t="s">
        <v>169</v>
      </c>
      <c r="G18" s="25" t="s">
        <v>190</v>
      </c>
      <c r="H18" s="15">
        <v>14.25</v>
      </c>
      <c r="I18" s="26">
        <v>1.6E-2</v>
      </c>
      <c r="J18" s="3"/>
    </row>
    <row r="19" spans="1:10" ht="120.75" customHeight="1" x14ac:dyDescent="0.2">
      <c r="A19" s="35">
        <v>14</v>
      </c>
      <c r="B19" s="35" t="s">
        <v>125</v>
      </c>
      <c r="C19" s="35" t="s">
        <v>152</v>
      </c>
      <c r="D19" s="35" t="s">
        <v>63</v>
      </c>
      <c r="E19" s="35" t="s">
        <v>69</v>
      </c>
      <c r="F19" s="35" t="s">
        <v>227</v>
      </c>
      <c r="G19" s="35" t="s">
        <v>228</v>
      </c>
      <c r="H19" s="35">
        <v>3.15</v>
      </c>
      <c r="I19" s="36">
        <v>4.0000000000000001E-3</v>
      </c>
      <c r="J19" s="3"/>
    </row>
    <row r="20" spans="1:10" ht="120.75" customHeight="1" x14ac:dyDescent="0.2">
      <c r="A20" s="35">
        <v>15</v>
      </c>
      <c r="B20" s="35" t="s">
        <v>111</v>
      </c>
      <c r="C20" s="35" t="s">
        <v>152</v>
      </c>
      <c r="D20" s="35" t="s">
        <v>63</v>
      </c>
      <c r="E20" s="35" t="s">
        <v>69</v>
      </c>
      <c r="F20" s="35" t="s">
        <v>227</v>
      </c>
      <c r="G20" s="35" t="s">
        <v>228</v>
      </c>
      <c r="H20" s="35">
        <v>3.15</v>
      </c>
      <c r="I20" s="36">
        <v>4.0000000000000001E-3</v>
      </c>
      <c r="J20" s="3"/>
    </row>
    <row r="21" spans="1:10" ht="120.75" customHeight="1" x14ac:dyDescent="0.2">
      <c r="A21" s="35">
        <v>16</v>
      </c>
      <c r="B21" s="35" t="s">
        <v>28</v>
      </c>
      <c r="C21" s="35" t="s">
        <v>41</v>
      </c>
      <c r="D21" s="35" t="s">
        <v>63</v>
      </c>
      <c r="E21" s="35" t="s">
        <v>68</v>
      </c>
      <c r="F21" s="35" t="s">
        <v>229</v>
      </c>
      <c r="G21" s="35" t="s">
        <v>230</v>
      </c>
      <c r="H21" s="35">
        <v>13.15</v>
      </c>
      <c r="I21" s="36">
        <v>1.6E-2</v>
      </c>
      <c r="J21" s="3"/>
    </row>
    <row r="22" spans="1:10" ht="148.5" customHeight="1" x14ac:dyDescent="0.2">
      <c r="A22" s="35">
        <v>17</v>
      </c>
      <c r="B22" s="35" t="s">
        <v>87</v>
      </c>
      <c r="C22" s="35" t="s">
        <v>42</v>
      </c>
      <c r="D22" s="35" t="s">
        <v>63</v>
      </c>
      <c r="E22" s="35" t="s">
        <v>231</v>
      </c>
      <c r="F22" s="35" t="s">
        <v>177</v>
      </c>
      <c r="G22" s="35" t="s">
        <v>188</v>
      </c>
      <c r="H22" s="35">
        <v>15.25</v>
      </c>
      <c r="I22" s="36">
        <v>1.7000000000000001E-2</v>
      </c>
      <c r="J22" s="3"/>
    </row>
    <row r="23" spans="1:10" ht="149.25" customHeight="1" x14ac:dyDescent="0.2">
      <c r="A23" s="35">
        <v>18</v>
      </c>
      <c r="B23" s="35" t="s">
        <v>146</v>
      </c>
      <c r="C23" s="35" t="s">
        <v>42</v>
      </c>
      <c r="D23" s="35" t="s">
        <v>63</v>
      </c>
      <c r="E23" s="35" t="s">
        <v>231</v>
      </c>
      <c r="F23" s="35" t="s">
        <v>177</v>
      </c>
      <c r="G23" s="35" t="s">
        <v>188</v>
      </c>
      <c r="H23" s="35">
        <v>2</v>
      </c>
      <c r="I23" s="36">
        <v>2E-3</v>
      </c>
      <c r="J23" s="3"/>
    </row>
    <row r="24" spans="1:10" ht="149.25" customHeight="1" x14ac:dyDescent="0.2">
      <c r="A24" s="35">
        <v>19</v>
      </c>
      <c r="B24" s="35" t="s">
        <v>101</v>
      </c>
      <c r="C24" s="35" t="s">
        <v>42</v>
      </c>
      <c r="D24" s="35" t="s">
        <v>63</v>
      </c>
      <c r="E24" s="35" t="s">
        <v>231</v>
      </c>
      <c r="F24" s="35" t="s">
        <v>177</v>
      </c>
      <c r="G24" s="35" t="s">
        <v>188</v>
      </c>
      <c r="H24" s="35">
        <v>13.15</v>
      </c>
      <c r="I24" s="36">
        <v>1.4999999999999999E-2</v>
      </c>
      <c r="J24" s="3"/>
    </row>
    <row r="25" spans="1:10" ht="149.25" customHeight="1" x14ac:dyDescent="0.2">
      <c r="A25" s="35">
        <v>20</v>
      </c>
      <c r="B25" s="35" t="s">
        <v>88</v>
      </c>
      <c r="C25" s="35" t="s">
        <v>140</v>
      </c>
      <c r="D25" s="35" t="s">
        <v>63</v>
      </c>
      <c r="E25" s="22" t="s">
        <v>168</v>
      </c>
      <c r="F25" s="22" t="s">
        <v>232</v>
      </c>
      <c r="G25" s="35" t="s">
        <v>190</v>
      </c>
      <c r="H25" s="35">
        <v>11.15</v>
      </c>
      <c r="I25" s="36">
        <v>1.2E-2</v>
      </c>
      <c r="J25" s="3"/>
    </row>
    <row r="26" spans="1:10" ht="240" customHeight="1" x14ac:dyDescent="0.2">
      <c r="A26" s="12">
        <v>21</v>
      </c>
      <c r="B26" s="12" t="s">
        <v>35</v>
      </c>
      <c r="C26" s="12" t="s">
        <v>61</v>
      </c>
      <c r="D26" s="12" t="s">
        <v>73</v>
      </c>
      <c r="E26" s="17" t="s">
        <v>174</v>
      </c>
      <c r="F26" s="35" t="s">
        <v>75</v>
      </c>
      <c r="G26" s="35" t="s">
        <v>194</v>
      </c>
      <c r="H26" s="12">
        <v>21.4</v>
      </c>
      <c r="I26" s="26">
        <v>2.4E-2</v>
      </c>
      <c r="J26" s="35" t="s">
        <v>233</v>
      </c>
    </row>
    <row r="27" spans="1:10" ht="134.25" customHeight="1" x14ac:dyDescent="0.2">
      <c r="A27" s="35">
        <v>22</v>
      </c>
      <c r="B27" s="35" t="s">
        <v>89</v>
      </c>
      <c r="C27" s="35" t="s">
        <v>52</v>
      </c>
      <c r="D27" s="35" t="s">
        <v>63</v>
      </c>
      <c r="E27" s="35" t="s">
        <v>161</v>
      </c>
      <c r="F27" s="35" t="s">
        <v>234</v>
      </c>
      <c r="G27" s="35" t="s">
        <v>195</v>
      </c>
      <c r="H27" s="35">
        <v>11.15</v>
      </c>
      <c r="I27" s="36">
        <v>1.2999999999999999E-2</v>
      </c>
      <c r="J27" s="35"/>
    </row>
    <row r="28" spans="1:10" ht="134.25" customHeight="1" x14ac:dyDescent="0.2">
      <c r="A28" s="35">
        <v>23</v>
      </c>
      <c r="B28" s="35" t="s">
        <v>90</v>
      </c>
      <c r="C28" s="35" t="s">
        <v>43</v>
      </c>
      <c r="D28" s="35" t="s">
        <v>63</v>
      </c>
      <c r="E28" s="35" t="s">
        <v>66</v>
      </c>
      <c r="F28" s="35" t="s">
        <v>227</v>
      </c>
      <c r="G28" s="35" t="s">
        <v>235</v>
      </c>
      <c r="H28" s="35">
        <v>9.15</v>
      </c>
      <c r="I28" s="36">
        <v>1.0999999999999999E-2</v>
      </c>
      <c r="J28" s="35"/>
    </row>
    <row r="29" spans="1:10" ht="134.25" customHeight="1" x14ac:dyDescent="0.2">
      <c r="A29" s="35">
        <v>24</v>
      </c>
      <c r="B29" s="35" t="s">
        <v>102</v>
      </c>
      <c r="C29" s="35" t="s">
        <v>52</v>
      </c>
      <c r="D29" s="35" t="s">
        <v>63</v>
      </c>
      <c r="E29" s="35" t="s">
        <v>161</v>
      </c>
      <c r="F29" s="35" t="s">
        <v>234</v>
      </c>
      <c r="G29" s="35" t="s">
        <v>195</v>
      </c>
      <c r="H29" s="35">
        <v>13.15</v>
      </c>
      <c r="I29" s="36">
        <v>1.6E-2</v>
      </c>
      <c r="J29" s="35"/>
    </row>
    <row r="30" spans="1:10" ht="234" customHeight="1" x14ac:dyDescent="0.2">
      <c r="A30" s="35">
        <v>25</v>
      </c>
      <c r="B30" s="35" t="s">
        <v>103</v>
      </c>
      <c r="C30" s="35" t="s">
        <v>61</v>
      </c>
      <c r="D30" s="35" t="s">
        <v>63</v>
      </c>
      <c r="E30" s="35" t="s">
        <v>174</v>
      </c>
      <c r="F30" s="35" t="s">
        <v>75</v>
      </c>
      <c r="G30" s="35" t="s">
        <v>194</v>
      </c>
      <c r="H30" s="35">
        <v>13.15</v>
      </c>
      <c r="I30" s="36">
        <v>1.4999999999999999E-2</v>
      </c>
      <c r="J30" s="35" t="s">
        <v>233</v>
      </c>
    </row>
    <row r="31" spans="1:10" ht="165.75" customHeight="1" x14ac:dyDescent="0.2">
      <c r="A31" s="35">
        <v>26</v>
      </c>
      <c r="B31" s="35" t="s">
        <v>104</v>
      </c>
      <c r="C31" s="35" t="s">
        <v>42</v>
      </c>
      <c r="D31" s="35" t="s">
        <v>63</v>
      </c>
      <c r="E31" s="35" t="s">
        <v>231</v>
      </c>
      <c r="F31" s="35" t="s">
        <v>177</v>
      </c>
      <c r="G31" s="35" t="s">
        <v>188</v>
      </c>
      <c r="H31" s="35">
        <v>13.15</v>
      </c>
      <c r="I31" s="36">
        <v>1.4999999999999999E-2</v>
      </c>
      <c r="J31" s="35"/>
    </row>
    <row r="32" spans="1:10" ht="165.75" customHeight="1" x14ac:dyDescent="0.2">
      <c r="A32" s="35">
        <v>27</v>
      </c>
      <c r="B32" s="35" t="s">
        <v>112</v>
      </c>
      <c r="C32" s="35" t="s">
        <v>153</v>
      </c>
      <c r="D32" s="35" t="s">
        <v>63</v>
      </c>
      <c r="E32" s="34" t="s">
        <v>66</v>
      </c>
      <c r="F32" s="34" t="s">
        <v>223</v>
      </c>
      <c r="G32" s="34" t="s">
        <v>203</v>
      </c>
      <c r="H32" s="35">
        <v>5.15</v>
      </c>
      <c r="I32" s="36">
        <v>6.0000000000000001E-3</v>
      </c>
      <c r="J32" s="35"/>
    </row>
    <row r="33" spans="1:10" ht="147" customHeight="1" x14ac:dyDescent="0.2">
      <c r="A33" s="12">
        <v>28</v>
      </c>
      <c r="B33" s="12" t="s">
        <v>86</v>
      </c>
      <c r="C33" s="12" t="s">
        <v>42</v>
      </c>
      <c r="D33" s="12" t="s">
        <v>63</v>
      </c>
      <c r="E33" s="35" t="s">
        <v>231</v>
      </c>
      <c r="F33" s="12" t="s">
        <v>177</v>
      </c>
      <c r="G33" s="12" t="s">
        <v>188</v>
      </c>
      <c r="H33" s="12">
        <v>14.25</v>
      </c>
      <c r="I33" s="26">
        <v>1.6E-2</v>
      </c>
      <c r="J33" s="3"/>
    </row>
    <row r="34" spans="1:10" ht="147" customHeight="1" x14ac:dyDescent="0.2">
      <c r="A34" s="35">
        <v>29</v>
      </c>
      <c r="B34" s="35" t="s">
        <v>91</v>
      </c>
      <c r="C34" s="35" t="s">
        <v>42</v>
      </c>
      <c r="D34" s="35" t="s">
        <v>63</v>
      </c>
      <c r="E34" s="35" t="s">
        <v>231</v>
      </c>
      <c r="F34" s="35" t="s">
        <v>177</v>
      </c>
      <c r="G34" s="35" t="s">
        <v>188</v>
      </c>
      <c r="H34" s="35">
        <v>11.15</v>
      </c>
      <c r="I34" s="36">
        <v>1.2E-2</v>
      </c>
      <c r="J34" s="3"/>
    </row>
    <row r="35" spans="1:10" ht="147" customHeight="1" x14ac:dyDescent="0.2">
      <c r="A35" s="35">
        <v>30</v>
      </c>
      <c r="B35" s="35" t="s">
        <v>105</v>
      </c>
      <c r="C35" s="35" t="s">
        <v>140</v>
      </c>
      <c r="D35" s="35" t="s">
        <v>63</v>
      </c>
      <c r="E35" s="22" t="s">
        <v>168</v>
      </c>
      <c r="F35" s="22" t="s">
        <v>232</v>
      </c>
      <c r="G35" s="35" t="s">
        <v>190</v>
      </c>
      <c r="H35" s="35">
        <v>14.15</v>
      </c>
      <c r="I35" s="36">
        <v>1.6E-2</v>
      </c>
      <c r="J35" s="3"/>
    </row>
    <row r="36" spans="1:10" ht="233.25" customHeight="1" x14ac:dyDescent="0.2">
      <c r="A36" s="35">
        <v>31</v>
      </c>
      <c r="B36" s="35" t="s">
        <v>147</v>
      </c>
      <c r="C36" s="35" t="s">
        <v>61</v>
      </c>
      <c r="D36" s="35" t="s">
        <v>63</v>
      </c>
      <c r="E36" s="22" t="s">
        <v>168</v>
      </c>
      <c r="F36" s="35" t="s">
        <v>75</v>
      </c>
      <c r="G36" s="35" t="s">
        <v>194</v>
      </c>
      <c r="H36" s="35">
        <v>2</v>
      </c>
      <c r="I36" s="36">
        <v>2E-3</v>
      </c>
      <c r="J36" s="35" t="s">
        <v>233</v>
      </c>
    </row>
    <row r="37" spans="1:10" ht="147" customHeight="1" x14ac:dyDescent="0.2">
      <c r="A37" s="35">
        <v>32</v>
      </c>
      <c r="B37" s="35" t="s">
        <v>92</v>
      </c>
      <c r="C37" s="35" t="s">
        <v>51</v>
      </c>
      <c r="D37" s="35" t="s">
        <v>63</v>
      </c>
      <c r="E37" s="35" t="s">
        <v>170</v>
      </c>
      <c r="F37" s="35" t="s">
        <v>236</v>
      </c>
      <c r="G37" s="35" t="s">
        <v>196</v>
      </c>
      <c r="H37" s="35">
        <v>9.15</v>
      </c>
      <c r="I37" s="36">
        <v>1.0999999999999999E-2</v>
      </c>
      <c r="J37" s="3"/>
    </row>
    <row r="38" spans="1:10" ht="129" customHeight="1" x14ac:dyDescent="0.2">
      <c r="A38" s="12">
        <v>33</v>
      </c>
      <c r="B38" s="12" t="s">
        <v>27</v>
      </c>
      <c r="C38" s="12" t="s">
        <v>55</v>
      </c>
      <c r="D38" s="12" t="s">
        <v>63</v>
      </c>
      <c r="E38" s="12" t="s">
        <v>167</v>
      </c>
      <c r="F38" s="12" t="s">
        <v>237</v>
      </c>
      <c r="G38" s="3" t="s">
        <v>187</v>
      </c>
      <c r="H38" s="12">
        <v>11.15</v>
      </c>
      <c r="I38" s="26">
        <v>1.2999999999999999E-2</v>
      </c>
      <c r="J38" s="3"/>
    </row>
    <row r="39" spans="1:10" ht="144" customHeight="1" x14ac:dyDescent="0.2">
      <c r="A39" s="35">
        <v>34</v>
      </c>
      <c r="B39" s="35" t="s">
        <v>93</v>
      </c>
      <c r="C39" s="35" t="s">
        <v>42</v>
      </c>
      <c r="D39" s="35" t="s">
        <v>63</v>
      </c>
      <c r="E39" s="35" t="s">
        <v>231</v>
      </c>
      <c r="F39" s="35" t="s">
        <v>177</v>
      </c>
      <c r="G39" s="35" t="s">
        <v>188</v>
      </c>
      <c r="H39" s="35">
        <v>14.25</v>
      </c>
      <c r="I39" s="36">
        <v>1.6E-2</v>
      </c>
      <c r="J39" s="3"/>
    </row>
    <row r="40" spans="1:10" ht="76.5" x14ac:dyDescent="0.2">
      <c r="A40" s="12">
        <v>35</v>
      </c>
      <c r="B40" s="12" t="s">
        <v>238</v>
      </c>
      <c r="C40" s="12" t="s">
        <v>57</v>
      </c>
      <c r="D40" s="12" t="s">
        <v>63</v>
      </c>
      <c r="E40" s="12" t="s">
        <v>166</v>
      </c>
      <c r="F40" s="12" t="s">
        <v>218</v>
      </c>
      <c r="G40" s="22" t="s">
        <v>210</v>
      </c>
      <c r="H40" s="12">
        <v>12.25</v>
      </c>
      <c r="I40" s="26">
        <v>1.4999999999999999E-2</v>
      </c>
      <c r="J40" s="3"/>
    </row>
    <row r="41" spans="1:10" ht="114.75" x14ac:dyDescent="0.2">
      <c r="A41" s="15">
        <v>36</v>
      </c>
      <c r="B41" s="15" t="s">
        <v>34</v>
      </c>
      <c r="C41" s="15" t="s">
        <v>47</v>
      </c>
      <c r="D41" s="15" t="s">
        <v>63</v>
      </c>
      <c r="E41" s="15" t="s">
        <v>159</v>
      </c>
      <c r="F41" s="15" t="s">
        <v>239</v>
      </c>
      <c r="G41" s="25" t="s">
        <v>186</v>
      </c>
      <c r="H41" s="15">
        <v>13.15</v>
      </c>
      <c r="I41" s="26">
        <v>1.6E-2</v>
      </c>
      <c r="J41" s="3"/>
    </row>
    <row r="42" spans="1:10" ht="127.5" x14ac:dyDescent="0.2">
      <c r="A42" s="35">
        <v>37</v>
      </c>
      <c r="B42" s="35" t="s">
        <v>33</v>
      </c>
      <c r="C42" s="35" t="s">
        <v>140</v>
      </c>
      <c r="D42" s="35" t="s">
        <v>63</v>
      </c>
      <c r="E42" s="22" t="s">
        <v>168</v>
      </c>
      <c r="F42" s="22" t="s">
        <v>232</v>
      </c>
      <c r="G42" s="35" t="s">
        <v>190</v>
      </c>
      <c r="H42" s="35">
        <v>20.25</v>
      </c>
      <c r="I42" s="36">
        <v>2.3E-2</v>
      </c>
      <c r="J42" s="3"/>
    </row>
    <row r="43" spans="1:10" ht="127.5" x14ac:dyDescent="0.2">
      <c r="A43" s="35">
        <v>38</v>
      </c>
      <c r="B43" s="35" t="s">
        <v>94</v>
      </c>
      <c r="C43" s="35" t="s">
        <v>52</v>
      </c>
      <c r="D43" s="35" t="s">
        <v>63</v>
      </c>
      <c r="E43" s="35" t="s">
        <v>161</v>
      </c>
      <c r="F43" s="35" t="s">
        <v>234</v>
      </c>
      <c r="G43" s="35" t="s">
        <v>195</v>
      </c>
      <c r="H43" s="35">
        <v>16.25</v>
      </c>
      <c r="I43" s="41">
        <v>0.02</v>
      </c>
      <c r="J43" s="3"/>
    </row>
    <row r="44" spans="1:10" ht="141.75" customHeight="1" x14ac:dyDescent="0.2">
      <c r="A44" s="35">
        <v>39</v>
      </c>
      <c r="B44" s="35" t="s">
        <v>95</v>
      </c>
      <c r="C44" s="35" t="s">
        <v>45</v>
      </c>
      <c r="D44" s="35" t="s">
        <v>63</v>
      </c>
      <c r="E44" s="35" t="s">
        <v>69</v>
      </c>
      <c r="F44" s="35" t="s">
        <v>240</v>
      </c>
      <c r="G44" s="35" t="s">
        <v>241</v>
      </c>
      <c r="H44" s="35">
        <v>27.4</v>
      </c>
      <c r="I44" s="41">
        <v>3.3000000000000002E-2</v>
      </c>
      <c r="J44" s="3"/>
    </row>
    <row r="45" spans="1:10" ht="141.75" customHeight="1" x14ac:dyDescent="0.2">
      <c r="A45" s="38">
        <v>40</v>
      </c>
      <c r="B45" s="38" t="s">
        <v>36</v>
      </c>
      <c r="C45" s="38" t="s">
        <v>141</v>
      </c>
      <c r="D45" s="38" t="s">
        <v>64</v>
      </c>
      <c r="E45" s="38" t="s">
        <v>174</v>
      </c>
      <c r="F45" s="38" t="s">
        <v>242</v>
      </c>
      <c r="G45" s="38" t="s">
        <v>189</v>
      </c>
      <c r="H45" s="38">
        <v>12.25</v>
      </c>
      <c r="I45" s="41">
        <v>1.4E-2</v>
      </c>
      <c r="J45" s="3"/>
    </row>
    <row r="46" spans="1:10" ht="141.75" customHeight="1" x14ac:dyDescent="0.2">
      <c r="A46" s="38">
        <v>41</v>
      </c>
      <c r="B46" s="38" t="s">
        <v>113</v>
      </c>
      <c r="C46" s="38" t="s">
        <v>45</v>
      </c>
      <c r="D46" s="38" t="s">
        <v>63</v>
      </c>
      <c r="E46" s="38" t="s">
        <v>69</v>
      </c>
      <c r="F46" s="38" t="s">
        <v>240</v>
      </c>
      <c r="G46" s="38" t="s">
        <v>241</v>
      </c>
      <c r="H46" s="38">
        <v>6.25</v>
      </c>
      <c r="I46" s="41">
        <v>8.0000000000000002E-3</v>
      </c>
      <c r="J46" s="3"/>
    </row>
    <row r="47" spans="1:10" ht="141.75" customHeight="1" x14ac:dyDescent="0.2">
      <c r="A47" s="38">
        <v>42</v>
      </c>
      <c r="B47" s="38" t="s">
        <v>96</v>
      </c>
      <c r="C47" s="38" t="s">
        <v>42</v>
      </c>
      <c r="D47" s="38" t="s">
        <v>63</v>
      </c>
      <c r="E47" s="38" t="s">
        <v>231</v>
      </c>
      <c r="F47" s="38" t="s">
        <v>177</v>
      </c>
      <c r="G47" s="38" t="s">
        <v>188</v>
      </c>
      <c r="H47" s="38">
        <v>22.25</v>
      </c>
      <c r="I47" s="41">
        <v>2.5000000000000001E-2</v>
      </c>
      <c r="J47" s="3"/>
    </row>
    <row r="48" spans="1:10" ht="141.75" customHeight="1" x14ac:dyDescent="0.2">
      <c r="A48" s="38">
        <v>43</v>
      </c>
      <c r="B48" s="38" t="s">
        <v>106</v>
      </c>
      <c r="C48" s="38" t="s">
        <v>59</v>
      </c>
      <c r="D48" s="38" t="s">
        <v>58</v>
      </c>
      <c r="E48" s="38" t="s">
        <v>212</v>
      </c>
      <c r="F48" s="38" t="s">
        <v>162</v>
      </c>
      <c r="G48" s="38"/>
      <c r="H48" s="38">
        <v>20.25</v>
      </c>
      <c r="I48" s="41">
        <v>2.3E-2</v>
      </c>
      <c r="J48" s="39" t="s">
        <v>243</v>
      </c>
    </row>
    <row r="49" spans="1:10" ht="141.75" customHeight="1" x14ac:dyDescent="0.2">
      <c r="A49" s="38">
        <v>44</v>
      </c>
      <c r="B49" s="38" t="s">
        <v>114</v>
      </c>
      <c r="C49" s="38" t="s">
        <v>53</v>
      </c>
      <c r="D49" s="38" t="s">
        <v>63</v>
      </c>
      <c r="E49" s="38" t="s">
        <v>69</v>
      </c>
      <c r="F49" s="38" t="s">
        <v>244</v>
      </c>
      <c r="G49" s="38" t="s">
        <v>202</v>
      </c>
      <c r="H49" s="38">
        <v>9.25</v>
      </c>
      <c r="I49" s="41">
        <v>1.0999999999999999E-2</v>
      </c>
      <c r="J49" s="39"/>
    </row>
    <row r="50" spans="1:10" ht="141.75" customHeight="1" x14ac:dyDescent="0.2">
      <c r="A50" s="38">
        <v>45</v>
      </c>
      <c r="B50" s="38" t="s">
        <v>150</v>
      </c>
      <c r="C50" s="38" t="s">
        <v>151</v>
      </c>
      <c r="D50" s="38" t="s">
        <v>63</v>
      </c>
      <c r="E50" s="38" t="s">
        <v>68</v>
      </c>
      <c r="F50" s="38" t="s">
        <v>245</v>
      </c>
      <c r="G50" s="38" t="s">
        <v>204</v>
      </c>
      <c r="H50" s="38">
        <v>2</v>
      </c>
      <c r="I50" s="41">
        <v>2E-3</v>
      </c>
      <c r="J50" s="38" t="s">
        <v>246</v>
      </c>
    </row>
    <row r="51" spans="1:10" ht="232.5" customHeight="1" x14ac:dyDescent="0.2">
      <c r="A51" s="38">
        <v>46</v>
      </c>
      <c r="B51" s="38" t="s">
        <v>107</v>
      </c>
      <c r="C51" s="38" t="s">
        <v>61</v>
      </c>
      <c r="D51" s="38" t="s">
        <v>73</v>
      </c>
      <c r="E51" s="22" t="s">
        <v>168</v>
      </c>
      <c r="F51" s="38" t="s">
        <v>75</v>
      </c>
      <c r="G51" s="38" t="s">
        <v>194</v>
      </c>
      <c r="H51" s="38">
        <v>16.25</v>
      </c>
      <c r="I51" s="41">
        <v>1.7999999999999999E-2</v>
      </c>
      <c r="J51" s="38" t="s">
        <v>233</v>
      </c>
    </row>
    <row r="52" spans="1:10" ht="148.5" customHeight="1" x14ac:dyDescent="0.2">
      <c r="A52" s="38">
        <v>47</v>
      </c>
      <c r="B52" s="38" t="s">
        <v>126</v>
      </c>
      <c r="C52" s="38" t="s">
        <v>53</v>
      </c>
      <c r="D52" s="38" t="s">
        <v>63</v>
      </c>
      <c r="E52" s="38" t="s">
        <v>69</v>
      </c>
      <c r="F52" s="38" t="s">
        <v>244</v>
      </c>
      <c r="G52" s="38" t="s">
        <v>202</v>
      </c>
      <c r="H52" s="38">
        <v>6.25</v>
      </c>
      <c r="I52" s="41">
        <v>8.0000000000000002E-3</v>
      </c>
      <c r="J52" s="38"/>
    </row>
    <row r="53" spans="1:10" ht="227.25" customHeight="1" x14ac:dyDescent="0.2">
      <c r="A53" s="38">
        <v>48</v>
      </c>
      <c r="B53" s="38" t="s">
        <v>127</v>
      </c>
      <c r="C53" s="38" t="s">
        <v>44</v>
      </c>
      <c r="D53" s="38" t="s">
        <v>63</v>
      </c>
      <c r="E53" s="38" t="s">
        <v>205</v>
      </c>
      <c r="F53" s="38" t="s">
        <v>171</v>
      </c>
      <c r="G53" s="38" t="s">
        <v>197</v>
      </c>
      <c r="H53" s="38">
        <v>6.25</v>
      </c>
      <c r="I53" s="41">
        <v>7.0000000000000001E-3</v>
      </c>
      <c r="J53" s="38"/>
    </row>
    <row r="54" spans="1:10" ht="153.75" customHeight="1" x14ac:dyDescent="0.2">
      <c r="A54" s="38">
        <v>49</v>
      </c>
      <c r="B54" s="38" t="s">
        <v>115</v>
      </c>
      <c r="C54" s="38" t="s">
        <v>148</v>
      </c>
      <c r="D54" s="38" t="s">
        <v>63</v>
      </c>
      <c r="E54" s="38" t="s">
        <v>71</v>
      </c>
      <c r="F54" s="38" t="s">
        <v>72</v>
      </c>
      <c r="G54" s="38" t="s">
        <v>201</v>
      </c>
      <c r="H54" s="38">
        <v>3.15</v>
      </c>
      <c r="I54" s="41">
        <v>4.0000000000000001E-3</v>
      </c>
      <c r="J54" s="38"/>
    </row>
    <row r="55" spans="1:10" ht="153.75" customHeight="1" x14ac:dyDescent="0.2">
      <c r="A55" s="38">
        <v>50</v>
      </c>
      <c r="B55" s="38" t="s">
        <v>108</v>
      </c>
      <c r="C55" s="38" t="s">
        <v>53</v>
      </c>
      <c r="D55" s="38" t="s">
        <v>63</v>
      </c>
      <c r="E55" s="38" t="s">
        <v>69</v>
      </c>
      <c r="F55" s="38" t="s">
        <v>244</v>
      </c>
      <c r="G55" s="38" t="s">
        <v>202</v>
      </c>
      <c r="H55" s="38">
        <v>14.25</v>
      </c>
      <c r="I55" s="41">
        <v>1.7000000000000001E-2</v>
      </c>
      <c r="J55" s="38"/>
    </row>
    <row r="56" spans="1:10" ht="153.75" customHeight="1" x14ac:dyDescent="0.2">
      <c r="A56" s="38">
        <v>51</v>
      </c>
      <c r="B56" s="38" t="s">
        <v>116</v>
      </c>
      <c r="C56" s="38" t="s">
        <v>42</v>
      </c>
      <c r="D56" s="38" t="s">
        <v>63</v>
      </c>
      <c r="E56" s="38" t="s">
        <v>172</v>
      </c>
      <c r="F56" s="38" t="s">
        <v>177</v>
      </c>
      <c r="G56" s="38" t="s">
        <v>188</v>
      </c>
      <c r="H56" s="38">
        <v>3.15</v>
      </c>
      <c r="I56" s="41">
        <v>4.0000000000000001E-3</v>
      </c>
      <c r="J56" s="38"/>
    </row>
    <row r="57" spans="1:10" ht="82.5" customHeight="1" x14ac:dyDescent="0.2">
      <c r="A57" s="38">
        <v>52</v>
      </c>
      <c r="B57" s="38" t="s">
        <v>117</v>
      </c>
      <c r="C57" s="38" t="s">
        <v>59</v>
      </c>
      <c r="D57" s="38" t="s">
        <v>58</v>
      </c>
      <c r="E57" s="38" t="s">
        <v>212</v>
      </c>
      <c r="F57" s="38" t="s">
        <v>162</v>
      </c>
      <c r="G57" s="38"/>
      <c r="H57" s="38">
        <v>11.4</v>
      </c>
      <c r="I57" s="41">
        <v>1.2999999999999999E-2</v>
      </c>
      <c r="J57" s="39" t="s">
        <v>243</v>
      </c>
    </row>
    <row r="58" spans="1:10" ht="117" customHeight="1" x14ac:dyDescent="0.2">
      <c r="A58" s="38">
        <v>53</v>
      </c>
      <c r="B58" s="38" t="s">
        <v>128</v>
      </c>
      <c r="C58" s="38" t="s">
        <v>59</v>
      </c>
      <c r="D58" s="38" t="s">
        <v>58</v>
      </c>
      <c r="E58" s="38" t="s">
        <v>212</v>
      </c>
      <c r="F58" s="38" t="s">
        <v>162</v>
      </c>
      <c r="G58" s="38"/>
      <c r="H58" s="38">
        <v>6.25</v>
      </c>
      <c r="I58" s="41">
        <v>7.0000000000000001E-3</v>
      </c>
      <c r="J58" s="39" t="s">
        <v>243</v>
      </c>
    </row>
    <row r="59" spans="1:10" ht="131.25" customHeight="1" x14ac:dyDescent="0.2">
      <c r="A59" s="38">
        <v>54</v>
      </c>
      <c r="B59" s="38" t="s">
        <v>118</v>
      </c>
      <c r="C59" s="38" t="s">
        <v>140</v>
      </c>
      <c r="D59" s="38" t="s">
        <v>63</v>
      </c>
      <c r="E59" s="38" t="s">
        <v>168</v>
      </c>
      <c r="F59" s="22" t="s">
        <v>232</v>
      </c>
      <c r="G59" s="38" t="s">
        <v>190</v>
      </c>
      <c r="H59" s="38">
        <v>6.25</v>
      </c>
      <c r="I59" s="41">
        <v>7.0000000000000001E-3</v>
      </c>
      <c r="J59" s="39"/>
    </row>
    <row r="60" spans="1:10" ht="121.5" customHeight="1" x14ac:dyDescent="0.2">
      <c r="A60" s="12">
        <v>55</v>
      </c>
      <c r="B60" s="12" t="s">
        <v>26</v>
      </c>
      <c r="C60" s="12" t="s">
        <v>55</v>
      </c>
      <c r="D60" s="12" t="s">
        <v>63</v>
      </c>
      <c r="E60" s="19" t="s">
        <v>167</v>
      </c>
      <c r="F60" s="12" t="s">
        <v>237</v>
      </c>
      <c r="G60" s="3" t="s">
        <v>187</v>
      </c>
      <c r="H60" s="12">
        <v>9.4499999999999993</v>
      </c>
      <c r="I60" s="26">
        <v>1.0999999999999999E-2</v>
      </c>
      <c r="J60" s="3"/>
    </row>
    <row r="61" spans="1:10" ht="127.5" x14ac:dyDescent="0.2">
      <c r="A61" s="12">
        <v>56</v>
      </c>
      <c r="B61" s="16" t="s">
        <v>97</v>
      </c>
      <c r="C61" s="12" t="s">
        <v>140</v>
      </c>
      <c r="D61" s="12" t="s">
        <v>63</v>
      </c>
      <c r="E61" s="12" t="s">
        <v>168</v>
      </c>
      <c r="F61" s="22" t="s">
        <v>232</v>
      </c>
      <c r="G61" s="25" t="s">
        <v>190</v>
      </c>
      <c r="H61" s="12">
        <v>14.25</v>
      </c>
      <c r="I61" s="12">
        <v>1.6E-2</v>
      </c>
      <c r="J61" s="3"/>
    </row>
    <row r="62" spans="1:10" ht="174" customHeight="1" x14ac:dyDescent="0.2">
      <c r="A62" s="12">
        <v>57</v>
      </c>
      <c r="B62" s="16" t="s">
        <v>37</v>
      </c>
      <c r="C62" s="12" t="s">
        <v>56</v>
      </c>
      <c r="D62" s="12" t="s">
        <v>63</v>
      </c>
      <c r="E62" s="12" t="s">
        <v>70</v>
      </c>
      <c r="F62" s="12" t="s">
        <v>247</v>
      </c>
      <c r="G62" s="12" t="s">
        <v>198</v>
      </c>
      <c r="H62" s="12">
        <v>13.15</v>
      </c>
      <c r="I62" s="12">
        <v>1.6E-2</v>
      </c>
      <c r="J62" s="3"/>
    </row>
    <row r="63" spans="1:10" ht="153" x14ac:dyDescent="0.2">
      <c r="A63" s="12">
        <v>58</v>
      </c>
      <c r="B63" s="16" t="s">
        <v>98</v>
      </c>
      <c r="C63" s="12" t="s">
        <v>42</v>
      </c>
      <c r="D63" s="12" t="s">
        <v>63</v>
      </c>
      <c r="E63" s="12" t="s">
        <v>231</v>
      </c>
      <c r="F63" s="12" t="s">
        <v>177</v>
      </c>
      <c r="G63" s="25" t="s">
        <v>188</v>
      </c>
      <c r="H63" s="12">
        <v>13.15</v>
      </c>
      <c r="I63" s="12">
        <v>1.4999999999999999E-2</v>
      </c>
      <c r="J63" s="3"/>
    </row>
    <row r="64" spans="1:10" ht="153" x14ac:dyDescent="0.2">
      <c r="A64" s="38">
        <v>59</v>
      </c>
      <c r="B64" s="37" t="s">
        <v>129</v>
      </c>
      <c r="C64" s="38" t="s">
        <v>42</v>
      </c>
      <c r="D64" s="38" t="s">
        <v>63</v>
      </c>
      <c r="E64" s="38" t="s">
        <v>231</v>
      </c>
      <c r="F64" s="38" t="s">
        <v>177</v>
      </c>
      <c r="G64" s="38" t="s">
        <v>188</v>
      </c>
      <c r="H64" s="38">
        <v>3.15</v>
      </c>
      <c r="I64" s="38">
        <v>4.0000000000000001E-3</v>
      </c>
      <c r="J64" s="3"/>
    </row>
    <row r="65" spans="1:10" ht="178.5" x14ac:dyDescent="0.2">
      <c r="A65" s="38">
        <v>60</v>
      </c>
      <c r="B65" s="37" t="s">
        <v>130</v>
      </c>
      <c r="C65" s="38" t="s">
        <v>153</v>
      </c>
      <c r="D65" s="38" t="s">
        <v>63</v>
      </c>
      <c r="E65" s="37" t="s">
        <v>66</v>
      </c>
      <c r="F65" s="37" t="s">
        <v>223</v>
      </c>
      <c r="G65" s="37" t="s">
        <v>203</v>
      </c>
      <c r="H65" s="38">
        <v>3.15</v>
      </c>
      <c r="I65" s="38">
        <v>4.0000000000000001E-3</v>
      </c>
      <c r="J65" s="3"/>
    </row>
    <row r="66" spans="1:10" ht="178.5" x14ac:dyDescent="0.2">
      <c r="A66" s="38">
        <v>61</v>
      </c>
      <c r="B66" s="37" t="s">
        <v>119</v>
      </c>
      <c r="C66" s="38" t="s">
        <v>153</v>
      </c>
      <c r="D66" s="38" t="s">
        <v>63</v>
      </c>
      <c r="E66" s="37" t="s">
        <v>66</v>
      </c>
      <c r="F66" s="37" t="s">
        <v>223</v>
      </c>
      <c r="G66" s="37" t="s">
        <v>203</v>
      </c>
      <c r="H66" s="38">
        <v>4.25</v>
      </c>
      <c r="I66" s="38">
        <v>5.0000000000000001E-3</v>
      </c>
      <c r="J66" s="3"/>
    </row>
    <row r="67" spans="1:10" ht="127.5" x14ac:dyDescent="0.2">
      <c r="A67" s="38">
        <v>62</v>
      </c>
      <c r="B67" s="37" t="s">
        <v>131</v>
      </c>
      <c r="C67" s="38" t="s">
        <v>154</v>
      </c>
      <c r="D67" s="38" t="s">
        <v>63</v>
      </c>
      <c r="E67" s="38" t="s">
        <v>158</v>
      </c>
      <c r="F67" s="38" t="s">
        <v>248</v>
      </c>
      <c r="G67" s="38" t="s">
        <v>206</v>
      </c>
      <c r="H67" s="38">
        <v>3.15</v>
      </c>
      <c r="I67" s="38">
        <v>4.0000000000000001E-3</v>
      </c>
      <c r="J67" s="3"/>
    </row>
    <row r="68" spans="1:10" ht="229.5" x14ac:dyDescent="0.2">
      <c r="A68" s="38">
        <v>63</v>
      </c>
      <c r="B68" s="37" t="s">
        <v>132</v>
      </c>
      <c r="C68" s="38" t="s">
        <v>44</v>
      </c>
      <c r="D68" s="38" t="s">
        <v>63</v>
      </c>
      <c r="E68" s="38" t="s">
        <v>205</v>
      </c>
      <c r="F68" s="38" t="s">
        <v>171</v>
      </c>
      <c r="G68" s="38" t="s">
        <v>197</v>
      </c>
      <c r="H68" s="38">
        <v>3.15</v>
      </c>
      <c r="I68" s="38">
        <v>4.0000000000000001E-3</v>
      </c>
      <c r="J68" s="3"/>
    </row>
    <row r="69" spans="1:10" ht="229.5" x14ac:dyDescent="0.2">
      <c r="A69" s="38">
        <v>64</v>
      </c>
      <c r="B69" s="37" t="s">
        <v>38</v>
      </c>
      <c r="C69" s="38" t="s">
        <v>61</v>
      </c>
      <c r="D69" s="38" t="s">
        <v>73</v>
      </c>
      <c r="E69" s="38" t="s">
        <v>168</v>
      </c>
      <c r="F69" s="38" t="s">
        <v>75</v>
      </c>
      <c r="G69" s="38" t="s">
        <v>194</v>
      </c>
      <c r="H69" s="38">
        <v>4.25</v>
      </c>
      <c r="I69" s="38">
        <v>5.0000000000000001E-3</v>
      </c>
      <c r="J69" s="38" t="s">
        <v>233</v>
      </c>
    </row>
    <row r="70" spans="1:10" ht="153" x14ac:dyDescent="0.2">
      <c r="A70" s="38">
        <v>65</v>
      </c>
      <c r="B70" s="37" t="s">
        <v>120</v>
      </c>
      <c r="C70" s="38" t="s">
        <v>39</v>
      </c>
      <c r="D70" s="38" t="s">
        <v>63</v>
      </c>
      <c r="E70" s="38" t="s">
        <v>176</v>
      </c>
      <c r="F70" s="38" t="s">
        <v>160</v>
      </c>
      <c r="G70" s="38" t="s">
        <v>191</v>
      </c>
      <c r="H70" s="38">
        <v>3.15</v>
      </c>
      <c r="I70" s="38">
        <v>4.0000000000000001E-3</v>
      </c>
      <c r="J70" s="38"/>
    </row>
    <row r="71" spans="1:10" ht="153" x14ac:dyDescent="0.2">
      <c r="A71" s="38">
        <v>66</v>
      </c>
      <c r="B71" s="37" t="s">
        <v>121</v>
      </c>
      <c r="C71" s="38" t="s">
        <v>145</v>
      </c>
      <c r="D71" s="38" t="s">
        <v>63</v>
      </c>
      <c r="E71" s="38" t="s">
        <v>76</v>
      </c>
      <c r="F71" s="38" t="s">
        <v>77</v>
      </c>
      <c r="G71" s="38" t="s">
        <v>193</v>
      </c>
      <c r="H71" s="38">
        <v>3.15</v>
      </c>
      <c r="I71" s="38">
        <v>4.0000000000000001E-3</v>
      </c>
      <c r="J71" s="38"/>
    </row>
    <row r="72" spans="1:10" ht="153" x14ac:dyDescent="0.2">
      <c r="A72" s="38">
        <v>67</v>
      </c>
      <c r="B72" s="37" t="s">
        <v>133</v>
      </c>
      <c r="C72" s="38" t="s">
        <v>145</v>
      </c>
      <c r="D72" s="38" t="s">
        <v>63</v>
      </c>
      <c r="E72" s="38" t="s">
        <v>76</v>
      </c>
      <c r="F72" s="38" t="s">
        <v>77</v>
      </c>
      <c r="G72" s="38" t="s">
        <v>193</v>
      </c>
      <c r="H72" s="38">
        <v>3.15</v>
      </c>
      <c r="I72" s="38">
        <v>4.0000000000000001E-3</v>
      </c>
      <c r="J72" s="38"/>
    </row>
    <row r="73" spans="1:10" ht="127.5" x14ac:dyDescent="0.2">
      <c r="A73" s="38">
        <v>68</v>
      </c>
      <c r="B73" s="37" t="s">
        <v>109</v>
      </c>
      <c r="C73" s="38" t="s">
        <v>140</v>
      </c>
      <c r="D73" s="38" t="s">
        <v>63</v>
      </c>
      <c r="E73" s="38" t="s">
        <v>168</v>
      </c>
      <c r="F73" s="22" t="s">
        <v>232</v>
      </c>
      <c r="G73" s="38" t="s">
        <v>190</v>
      </c>
      <c r="H73" s="38">
        <v>13.15</v>
      </c>
      <c r="I73" s="38">
        <v>1.4999999999999999E-2</v>
      </c>
      <c r="J73" s="38"/>
    </row>
    <row r="74" spans="1:10" ht="165.75" x14ac:dyDescent="0.2">
      <c r="A74" s="38">
        <v>69</v>
      </c>
      <c r="B74" s="37" t="s">
        <v>122</v>
      </c>
      <c r="C74" s="38" t="s">
        <v>148</v>
      </c>
      <c r="D74" s="38" t="s">
        <v>63</v>
      </c>
      <c r="E74" s="38" t="s">
        <v>71</v>
      </c>
      <c r="F74" s="38" t="s">
        <v>72</v>
      </c>
      <c r="G74" s="38" t="s">
        <v>201</v>
      </c>
      <c r="H74" s="38">
        <v>4.25</v>
      </c>
      <c r="I74" s="38">
        <v>5.0000000000000001E-3</v>
      </c>
      <c r="J74" s="38"/>
    </row>
    <row r="75" spans="1:10" ht="127.5" x14ac:dyDescent="0.2">
      <c r="A75" s="38">
        <v>70</v>
      </c>
      <c r="B75" s="37" t="s">
        <v>123</v>
      </c>
      <c r="C75" s="38" t="s">
        <v>140</v>
      </c>
      <c r="D75" s="38" t="s">
        <v>63</v>
      </c>
      <c r="E75" s="38" t="s">
        <v>168</v>
      </c>
      <c r="F75" s="22" t="s">
        <v>232</v>
      </c>
      <c r="G75" s="38" t="s">
        <v>190</v>
      </c>
      <c r="H75" s="38">
        <v>3.15</v>
      </c>
      <c r="I75" s="38">
        <v>4.0000000000000001E-3</v>
      </c>
      <c r="J75" s="38"/>
    </row>
    <row r="76" spans="1:10" ht="153" x14ac:dyDescent="0.2">
      <c r="A76" s="38">
        <v>71</v>
      </c>
      <c r="B76" s="37" t="s">
        <v>134</v>
      </c>
      <c r="C76" s="38" t="s">
        <v>42</v>
      </c>
      <c r="D76" s="38" t="s">
        <v>63</v>
      </c>
      <c r="E76" s="38" t="s">
        <v>172</v>
      </c>
      <c r="F76" s="38" t="s">
        <v>177</v>
      </c>
      <c r="G76" s="38" t="s">
        <v>188</v>
      </c>
      <c r="H76" s="38">
        <v>3.15</v>
      </c>
      <c r="I76" s="38">
        <v>4.0000000000000001E-3</v>
      </c>
      <c r="J76" s="38"/>
    </row>
    <row r="77" spans="1:10" ht="153" x14ac:dyDescent="0.2">
      <c r="A77" s="38">
        <v>72</v>
      </c>
      <c r="B77" s="38" t="s">
        <v>110</v>
      </c>
      <c r="C77" s="38" t="s">
        <v>42</v>
      </c>
      <c r="D77" s="38" t="s">
        <v>63</v>
      </c>
      <c r="E77" s="38" t="s">
        <v>172</v>
      </c>
      <c r="F77" s="38" t="s">
        <v>177</v>
      </c>
      <c r="G77" s="38" t="s">
        <v>188</v>
      </c>
      <c r="H77" s="38">
        <v>25.15</v>
      </c>
      <c r="I77" s="38">
        <v>2.8000000000000001E-2</v>
      </c>
      <c r="J77" s="38"/>
    </row>
    <row r="78" spans="1:10" ht="153" x14ac:dyDescent="0.2">
      <c r="A78" s="12">
        <v>73</v>
      </c>
      <c r="B78" s="12" t="s">
        <v>99</v>
      </c>
      <c r="C78" s="12" t="s">
        <v>42</v>
      </c>
      <c r="D78" s="12" t="s">
        <v>63</v>
      </c>
      <c r="E78" s="38" t="s">
        <v>172</v>
      </c>
      <c r="F78" s="12" t="s">
        <v>177</v>
      </c>
      <c r="G78" s="25" t="s">
        <v>188</v>
      </c>
      <c r="H78" s="12">
        <v>13.15</v>
      </c>
      <c r="I78" s="12">
        <v>1.4999999999999999E-2</v>
      </c>
      <c r="J78" s="3"/>
    </row>
    <row r="79" spans="1:10" ht="165.75" x14ac:dyDescent="0.2">
      <c r="A79" s="17">
        <v>74</v>
      </c>
      <c r="B79" s="17" t="s">
        <v>29</v>
      </c>
      <c r="C79" s="17" t="s">
        <v>60</v>
      </c>
      <c r="D79" s="17" t="s">
        <v>63</v>
      </c>
      <c r="E79" s="17" t="s">
        <v>71</v>
      </c>
      <c r="F79" s="17" t="s">
        <v>72</v>
      </c>
      <c r="G79" s="25" t="s">
        <v>201</v>
      </c>
      <c r="H79" s="17">
        <v>19.149999999999999</v>
      </c>
      <c r="I79" s="17">
        <v>2.1000000000000001E-2</v>
      </c>
      <c r="J79" s="3"/>
    </row>
    <row r="80" spans="1:10" ht="127.5" x14ac:dyDescent="0.2">
      <c r="A80" s="17">
        <v>75</v>
      </c>
      <c r="B80" s="16" t="s">
        <v>124</v>
      </c>
      <c r="C80" s="17" t="s">
        <v>52</v>
      </c>
      <c r="D80" s="17" t="s">
        <v>63</v>
      </c>
      <c r="E80" s="17" t="s">
        <v>161</v>
      </c>
      <c r="F80" s="17" t="s">
        <v>234</v>
      </c>
      <c r="G80" s="25" t="s">
        <v>195</v>
      </c>
      <c r="H80" s="17">
        <v>5.15</v>
      </c>
      <c r="I80" s="17">
        <v>6.0000000000000001E-3</v>
      </c>
      <c r="J80" s="3"/>
    </row>
    <row r="81" spans="1:10" ht="127.5" x14ac:dyDescent="0.2">
      <c r="A81" s="20">
        <v>76</v>
      </c>
      <c r="B81" s="20" t="s">
        <v>135</v>
      </c>
      <c r="C81" s="20" t="s">
        <v>52</v>
      </c>
      <c r="D81" s="20" t="s">
        <v>63</v>
      </c>
      <c r="E81" s="20" t="s">
        <v>161</v>
      </c>
      <c r="F81" s="20" t="s">
        <v>234</v>
      </c>
      <c r="G81" s="25" t="s">
        <v>195</v>
      </c>
      <c r="H81" s="20">
        <v>5.15</v>
      </c>
      <c r="I81" s="20">
        <v>6.0000000000000001E-3</v>
      </c>
      <c r="J81" s="3"/>
    </row>
    <row r="82" spans="1:10" ht="140.25" x14ac:dyDescent="0.2">
      <c r="A82" s="12">
        <v>77</v>
      </c>
      <c r="B82" s="12" t="s">
        <v>30</v>
      </c>
      <c r="C82" s="12" t="s">
        <v>151</v>
      </c>
      <c r="D82" s="12" t="s">
        <v>63</v>
      </c>
      <c r="E82" s="12" t="s">
        <v>68</v>
      </c>
      <c r="F82" s="12" t="s">
        <v>245</v>
      </c>
      <c r="G82" s="25" t="s">
        <v>204</v>
      </c>
      <c r="H82" s="12">
        <v>5.15</v>
      </c>
      <c r="I82" s="12">
        <v>6.0000000000000001E-3</v>
      </c>
      <c r="J82" s="29" t="s">
        <v>246</v>
      </c>
    </row>
    <row r="83" spans="1:10" ht="140.25" x14ac:dyDescent="0.2">
      <c r="A83" s="21">
        <v>78</v>
      </c>
      <c r="B83" s="21" t="s">
        <v>62</v>
      </c>
      <c r="C83" s="21" t="s">
        <v>151</v>
      </c>
      <c r="D83" s="21" t="s">
        <v>63</v>
      </c>
      <c r="E83" s="21" t="s">
        <v>68</v>
      </c>
      <c r="F83" s="21" t="s">
        <v>245</v>
      </c>
      <c r="G83" s="25" t="s">
        <v>204</v>
      </c>
      <c r="H83" s="21">
        <v>15</v>
      </c>
      <c r="I83" s="21">
        <v>1.7999999999999999E-2</v>
      </c>
      <c r="J83" s="38" t="s">
        <v>246</v>
      </c>
    </row>
    <row r="84" spans="1:10" ht="140.25" x14ac:dyDescent="0.2">
      <c r="A84" s="21">
        <v>79</v>
      </c>
      <c r="B84" s="21" t="s">
        <v>31</v>
      </c>
      <c r="C84" s="21" t="s">
        <v>40</v>
      </c>
      <c r="D84" s="21" t="s">
        <v>63</v>
      </c>
      <c r="E84" s="21" t="s">
        <v>67</v>
      </c>
      <c r="F84" s="21" t="s">
        <v>226</v>
      </c>
      <c r="G84" s="25" t="s">
        <v>192</v>
      </c>
      <c r="H84" s="21">
        <v>8</v>
      </c>
      <c r="I84" s="21">
        <v>1.7000000000000001E-2</v>
      </c>
      <c r="J84" s="3"/>
    </row>
    <row r="85" spans="1:10" ht="140.25" x14ac:dyDescent="0.2">
      <c r="A85" s="12">
        <v>80</v>
      </c>
      <c r="B85" s="12" t="s">
        <v>32</v>
      </c>
      <c r="C85" s="12" t="s">
        <v>53</v>
      </c>
      <c r="D85" s="12" t="s">
        <v>63</v>
      </c>
      <c r="E85" s="12" t="s">
        <v>69</v>
      </c>
      <c r="F85" s="12" t="s">
        <v>249</v>
      </c>
      <c r="G85" s="25" t="s">
        <v>202</v>
      </c>
      <c r="H85" s="12">
        <v>2</v>
      </c>
      <c r="I85" s="12">
        <v>2E-3</v>
      </c>
      <c r="J85" s="3"/>
    </row>
    <row r="86" spans="1:10" ht="76.5" x14ac:dyDescent="0.2">
      <c r="A86" s="17">
        <v>81</v>
      </c>
      <c r="B86" s="17" t="s">
        <v>136</v>
      </c>
      <c r="C86" s="17" t="s">
        <v>155</v>
      </c>
      <c r="D86" s="17" t="s">
        <v>58</v>
      </c>
      <c r="E86" s="21" t="s">
        <v>250</v>
      </c>
      <c r="F86" s="16" t="s">
        <v>164</v>
      </c>
      <c r="G86" s="28" t="s">
        <v>213</v>
      </c>
      <c r="H86" s="17">
        <v>0.5</v>
      </c>
      <c r="I86" s="17">
        <v>1E-3</v>
      </c>
      <c r="J86" s="30" t="s">
        <v>251</v>
      </c>
    </row>
    <row r="87" spans="1:10" ht="140.25" x14ac:dyDescent="0.2">
      <c r="A87" s="17">
        <v>82</v>
      </c>
      <c r="B87" s="17" t="s">
        <v>137</v>
      </c>
      <c r="C87" s="17" t="s">
        <v>53</v>
      </c>
      <c r="D87" s="17" t="s">
        <v>63</v>
      </c>
      <c r="E87" s="17" t="s">
        <v>69</v>
      </c>
      <c r="F87" s="16" t="s">
        <v>244</v>
      </c>
      <c r="G87" s="25" t="s">
        <v>202</v>
      </c>
      <c r="H87" s="17">
        <v>0.5</v>
      </c>
      <c r="I87" s="17">
        <v>1E-3</v>
      </c>
      <c r="J87" s="3"/>
    </row>
    <row r="88" spans="1:10" ht="140.25" x14ac:dyDescent="0.2">
      <c r="A88" s="17">
        <v>83</v>
      </c>
      <c r="B88" s="17" t="s">
        <v>137</v>
      </c>
      <c r="C88" s="17" t="s">
        <v>40</v>
      </c>
      <c r="D88" s="17" t="s">
        <v>63</v>
      </c>
      <c r="E88" s="17" t="s">
        <v>67</v>
      </c>
      <c r="F88" s="17" t="s">
        <v>226</v>
      </c>
      <c r="G88" s="25" t="s">
        <v>192</v>
      </c>
      <c r="H88" s="17">
        <v>0.5</v>
      </c>
      <c r="I88" s="17">
        <v>1E-3</v>
      </c>
      <c r="J88" s="3"/>
    </row>
    <row r="89" spans="1:10" ht="76.5" x14ac:dyDescent="0.2">
      <c r="A89" s="17">
        <v>84</v>
      </c>
      <c r="B89" s="17" t="s">
        <v>137</v>
      </c>
      <c r="C89" s="16" t="s">
        <v>59</v>
      </c>
      <c r="D89" s="16" t="s">
        <v>58</v>
      </c>
      <c r="E89" s="16" t="s">
        <v>212</v>
      </c>
      <c r="F89" s="16" t="s">
        <v>162</v>
      </c>
      <c r="G89" s="32"/>
      <c r="H89" s="17">
        <v>0.5</v>
      </c>
      <c r="I89" s="17">
        <v>1E-3</v>
      </c>
      <c r="J89" s="30" t="s">
        <v>252</v>
      </c>
    </row>
    <row r="90" spans="1:10" ht="51" x14ac:dyDescent="0.2">
      <c r="A90" s="17">
        <v>85</v>
      </c>
      <c r="B90" s="17" t="s">
        <v>137</v>
      </c>
      <c r="C90" s="16" t="s">
        <v>156</v>
      </c>
      <c r="D90" s="16" t="s">
        <v>58</v>
      </c>
      <c r="E90" s="16" t="s">
        <v>250</v>
      </c>
      <c r="F90" s="16" t="s">
        <v>162</v>
      </c>
      <c r="G90" s="30" t="s">
        <v>214</v>
      </c>
      <c r="H90" s="17">
        <v>0.5</v>
      </c>
      <c r="I90" s="17">
        <v>1E-3</v>
      </c>
      <c r="J90" s="31" t="s">
        <v>253</v>
      </c>
    </row>
    <row r="91" spans="1:10" ht="76.5" x14ac:dyDescent="0.2">
      <c r="A91" s="17">
        <v>86</v>
      </c>
      <c r="B91" s="17" t="s">
        <v>138</v>
      </c>
      <c r="C91" s="17" t="s">
        <v>155</v>
      </c>
      <c r="D91" s="17" t="s">
        <v>58</v>
      </c>
      <c r="E91" s="17" t="s">
        <v>254</v>
      </c>
      <c r="F91" s="17" t="s">
        <v>164</v>
      </c>
      <c r="G91" s="28" t="s">
        <v>213</v>
      </c>
      <c r="H91" s="17">
        <v>0.5</v>
      </c>
      <c r="I91" s="24">
        <v>1E-3</v>
      </c>
      <c r="J91" s="33" t="s">
        <v>255</v>
      </c>
    </row>
    <row r="92" spans="1:10" ht="153" x14ac:dyDescent="0.2">
      <c r="A92" s="17">
        <v>87</v>
      </c>
      <c r="B92" s="17" t="s">
        <v>139</v>
      </c>
      <c r="C92" s="17" t="s">
        <v>53</v>
      </c>
      <c r="D92" s="17" t="s">
        <v>63</v>
      </c>
      <c r="E92" s="17" t="s">
        <v>69</v>
      </c>
      <c r="F92" s="17" t="s">
        <v>256</v>
      </c>
      <c r="G92" s="25" t="s">
        <v>202</v>
      </c>
      <c r="H92" s="17">
        <v>0.5</v>
      </c>
      <c r="I92" s="17">
        <v>1E-3</v>
      </c>
      <c r="J92" s="3"/>
    </row>
    <row r="93" spans="1:10" ht="140.25" x14ac:dyDescent="0.2">
      <c r="A93" s="17">
        <v>88</v>
      </c>
      <c r="B93" s="17" t="s">
        <v>139</v>
      </c>
      <c r="C93" s="17" t="s">
        <v>40</v>
      </c>
      <c r="D93" s="17" t="s">
        <v>63</v>
      </c>
      <c r="E93" s="17" t="s">
        <v>67</v>
      </c>
      <c r="F93" s="17" t="s">
        <v>226</v>
      </c>
      <c r="G93" s="25" t="s">
        <v>192</v>
      </c>
      <c r="H93" s="17">
        <v>0.5</v>
      </c>
      <c r="I93" s="17">
        <v>1E-3</v>
      </c>
      <c r="J93" s="3"/>
    </row>
    <row r="94" spans="1:10" ht="63.75" x14ac:dyDescent="0.2">
      <c r="A94" s="17">
        <v>89</v>
      </c>
      <c r="B94" s="17" t="s">
        <v>139</v>
      </c>
      <c r="C94" s="16" t="s">
        <v>59</v>
      </c>
      <c r="D94" s="16" t="s">
        <v>58</v>
      </c>
      <c r="E94" s="17" t="s">
        <v>211</v>
      </c>
      <c r="F94" s="17" t="s">
        <v>162</v>
      </c>
      <c r="G94" s="32"/>
      <c r="H94" s="17">
        <v>0.5</v>
      </c>
      <c r="I94" s="17">
        <v>1E-3</v>
      </c>
      <c r="J94" s="31" t="s">
        <v>257</v>
      </c>
    </row>
    <row r="95" spans="1:10" ht="51" x14ac:dyDescent="0.2">
      <c r="A95" s="17">
        <v>90</v>
      </c>
      <c r="B95" s="17" t="s">
        <v>139</v>
      </c>
      <c r="C95" s="16" t="s">
        <v>156</v>
      </c>
      <c r="D95" s="16" t="s">
        <v>58</v>
      </c>
      <c r="E95" s="17" t="s">
        <v>250</v>
      </c>
      <c r="F95" s="17" t="s">
        <v>162</v>
      </c>
      <c r="G95" s="28" t="s">
        <v>214</v>
      </c>
      <c r="H95" s="17">
        <v>0.5</v>
      </c>
      <c r="I95" s="17">
        <v>1E-3</v>
      </c>
      <c r="J95" s="31" t="s">
        <v>258</v>
      </c>
    </row>
    <row r="96" spans="1:10" x14ac:dyDescent="0.2">
      <c r="A96" s="4"/>
      <c r="B96" s="4" t="s">
        <v>9</v>
      </c>
      <c r="C96" s="4"/>
      <c r="D96" s="4"/>
      <c r="E96" s="4"/>
      <c r="F96" s="4"/>
      <c r="G96" s="4"/>
      <c r="H96" s="10"/>
      <c r="I96" s="27">
        <f>SUM(I6:I95)</f>
        <v>1.0129999999999995</v>
      </c>
      <c r="J96" s="4"/>
    </row>
    <row r="97" spans="1:10" x14ac:dyDescent="0.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38.25" x14ac:dyDescent="0.2">
      <c r="A100" s="7" t="s">
        <v>0</v>
      </c>
      <c r="B100" s="7" t="s">
        <v>15</v>
      </c>
      <c r="C100" s="7" t="s">
        <v>13</v>
      </c>
      <c r="D100" s="7" t="s">
        <v>14</v>
      </c>
      <c r="E100" s="7" t="s">
        <v>16</v>
      </c>
      <c r="F100" s="5"/>
      <c r="G100" s="5"/>
      <c r="H100" s="5"/>
      <c r="I100" s="5"/>
      <c r="J100" s="5"/>
    </row>
    <row r="101" spans="1:10" ht="127.5" x14ac:dyDescent="0.2">
      <c r="A101" s="11">
        <v>1</v>
      </c>
      <c r="B101" s="8" t="s">
        <v>18</v>
      </c>
      <c r="C101" s="51" t="s">
        <v>209</v>
      </c>
      <c r="D101" s="9" t="s">
        <v>19</v>
      </c>
      <c r="E101" s="50">
        <v>0.71499999999999997</v>
      </c>
      <c r="F101" s="5"/>
      <c r="G101" s="5"/>
      <c r="H101" s="5"/>
      <c r="I101" s="5"/>
      <c r="J101" s="5"/>
    </row>
    <row r="102" spans="1:10" ht="102" x14ac:dyDescent="0.2">
      <c r="A102" s="11">
        <v>2</v>
      </c>
      <c r="B102" s="8" t="s">
        <v>20</v>
      </c>
      <c r="C102" s="52" t="s">
        <v>208</v>
      </c>
      <c r="D102" s="9" t="s">
        <v>11</v>
      </c>
      <c r="E102" s="7" t="s">
        <v>208</v>
      </c>
      <c r="F102" s="5"/>
      <c r="G102" s="5"/>
      <c r="H102" s="5"/>
      <c r="I102" s="5"/>
      <c r="J102" s="5"/>
    </row>
    <row r="103" spans="1:10" ht="140.25" x14ac:dyDescent="0.2">
      <c r="A103" s="11">
        <v>3</v>
      </c>
      <c r="B103" s="8" t="s">
        <v>12</v>
      </c>
      <c r="C103" s="53" t="s">
        <v>207</v>
      </c>
      <c r="D103" s="9" t="s">
        <v>17</v>
      </c>
      <c r="E103" s="54">
        <v>0.13700000000000001</v>
      </c>
      <c r="F103" s="5"/>
      <c r="G103" s="5"/>
      <c r="H103" s="5"/>
      <c r="I103" s="5"/>
      <c r="J103" s="5"/>
    </row>
    <row r="104" spans="1:10" x14ac:dyDescent="0.2">
      <c r="F104" s="5"/>
      <c r="G104" s="5"/>
      <c r="H104" s="5"/>
      <c r="I104" s="5"/>
      <c r="J104" s="5"/>
    </row>
    <row r="105" spans="1:10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2022-10-28T06:39:45Z</dcterms:modified>
</cp:coreProperties>
</file>