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Новый уч.год\2022-2023 уч. год\!КАДРОВЫЕ СПРАВКИ ДЛЯ ННГУ вып 2022-2023\ИФФ\Кадровые справки на одного студента\"/>
    </mc:Choice>
  </mc:AlternateContent>
  <bookViews>
    <workbookView xWindow="-120" yWindow="-120" windowWidth="19425" windowHeight="11025"/>
  </bookViews>
  <sheets>
    <sheet name="Лист1" sheetId="1" r:id="rId1"/>
  </sheets>
  <definedNames>
    <definedName name="_xlnm.Print_Area" localSheetId="0">Лист1!$A:$J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</calcChain>
</file>

<file path=xl/sharedStrings.xml><?xml version="1.0" encoding="utf-8"?>
<sst xmlns="http://schemas.openxmlformats.org/spreadsheetml/2006/main" count="489" uniqueCount="194">
  <si>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</si>
  <si>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</si>
  <si>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</si>
  <si>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</si>
  <si>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</si>
  <si>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</si>
  <si>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</si>
  <si>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</si>
  <si>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</si>
  <si>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</si>
  <si>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</si>
  <si>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</si>
  <si>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</si>
  <si>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</si>
  <si>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</si>
  <si>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</si>
  <si>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</si>
  <si>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</si>
  <si>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</si>
  <si>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Экономика</t>
  </si>
  <si>
    <t>Безопасность жизнедеятельности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</si>
  <si>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</si>
  <si>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</si>
  <si>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</si>
  <si>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</si>
  <si>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Трудовое право</t>
  </si>
  <si>
    <t>Основы информатики</t>
  </si>
  <si>
    <t>Физическая культура и спорт</t>
  </si>
  <si>
    <t>Правоохранительные органы</t>
  </si>
  <si>
    <t>Профессиональнная этика</t>
  </si>
  <si>
    <t>Физическая культура и спорт (элективная дисциплина)</t>
  </si>
  <si>
    <t>Философия</t>
  </si>
  <si>
    <t>Административное право</t>
  </si>
  <si>
    <t>Гражданское право</t>
  </si>
  <si>
    <t>Финансовое право</t>
  </si>
  <si>
    <t>Право социального обеспечения</t>
  </si>
  <si>
    <t>Римское право</t>
  </si>
  <si>
    <t>Суд присяжных</t>
  </si>
  <si>
    <t>Информационные технологии в юридической деятельности</t>
  </si>
  <si>
    <t>Теория государства и права (курсовая работа)</t>
  </si>
  <si>
    <t>Конституционное право (курсовая работа)</t>
  </si>
  <si>
    <t>Гражданское право (курсовая работа)</t>
  </si>
  <si>
    <t>Гражданский процесс</t>
  </si>
  <si>
    <t>Уголовное право</t>
  </si>
  <si>
    <t>Уголовный процесс</t>
  </si>
  <si>
    <t>Земельное право</t>
  </si>
  <si>
    <t>Налоговое право</t>
  </si>
  <si>
    <t>Международное право</t>
  </si>
  <si>
    <t>Семейное право</t>
  </si>
  <si>
    <t>Криминология</t>
  </si>
  <si>
    <t>Муниципальное право</t>
  </si>
  <si>
    <t>Юридическая психология</t>
  </si>
  <si>
    <t>Прекращение уголовного дела</t>
  </si>
  <si>
    <t>Международное право (курсовая работа)</t>
  </si>
  <si>
    <t>Уголовное право (курсовая работа)</t>
  </si>
  <si>
    <t>Арбитражный процесс</t>
  </si>
  <si>
    <t>Экологическое право</t>
  </si>
  <si>
    <t>Предпринимательское право</t>
  </si>
  <si>
    <t>Международное частное право</t>
  </si>
  <si>
    <t>Криминалистика</t>
  </si>
  <si>
    <t>Прокурорский надзор</t>
  </si>
  <si>
    <t>Исполнительное производство</t>
  </si>
  <si>
    <t>Теория доказательств в уголовном процессе</t>
  </si>
  <si>
    <t>Судебная экспертиза</t>
  </si>
  <si>
    <t>Адвокатура</t>
  </si>
  <si>
    <t>Учебная практика: Практика по получению первичных профессиональных умений и навыков</t>
  </si>
  <si>
    <t>Производственная практика: Практика по получению профессиональных умений и опыта профессиональной деятельности</t>
  </si>
  <si>
    <t>Преддипломная практика</t>
  </si>
  <si>
    <t>Руководство выпускной квалификационной работой</t>
  </si>
  <si>
    <t>Ильина Е.В.</t>
  </si>
  <si>
    <t>Тихонова Е.О.</t>
  </si>
  <si>
    <t>штатный</t>
  </si>
  <si>
    <t>Должность - старший преподаватель, ученая степень - отсутствует, ученое звание - отутствует</t>
  </si>
  <si>
    <t>Высшее (специалитет), специальность - История с дополнительнойспециальностью иностранный язык, квалификация - учитель истории и иностранного языка</t>
  </si>
  <si>
    <t>Должность - доцент, ученая степень - кандидат экономических наук, ученое звание - отсутствует</t>
  </si>
  <si>
    <t>Железнова Т.А.</t>
  </si>
  <si>
    <t>Должность - доцент, ученая степень - кандидат химических наук, ученое звание - доцент</t>
  </si>
  <si>
    <t>Белякова А.М.</t>
  </si>
  <si>
    <t xml:space="preserve">Должность - доцент, ученая степень - кандидат юридических наук, ученое звание - отсутствует </t>
  </si>
  <si>
    <t xml:space="preserve">Высшее (специалитет), специальность - Юриспруденция, квалификация - юрист Диплом кандидата наук серия ДКН № 024220 </t>
  </si>
  <si>
    <t>Исакова Л.В.</t>
  </si>
  <si>
    <t>Колосова В.А.</t>
  </si>
  <si>
    <t>Должность - доцент, ученая степень - кандидат педагогических наук, ученое звание - доцент</t>
  </si>
  <si>
    <t>Высшее (специалитет), специальность - Математика и физика, квалификация - учитель математики и физики; Высшее (магистратура), направление подготовки - Юриспруденция, квалификация - магистр Диплом кандидата наук серия КТ № 044637</t>
  </si>
  <si>
    <t>Статуев А.А.</t>
  </si>
  <si>
    <t>Должность - декан, ученая степень - кандидат педагогических наук, ученое звание - доцент</t>
  </si>
  <si>
    <t xml:space="preserve">Высшее (специалитет), специальность - Математика, квалификация - учитель математики и физики; Высшее (бакалавриат), направление подготовки - Менеджмент, 
квалификация - бакалавр менеджмента; Высшее (магистратура), направление подготовки - Юриспруденция, квалификация - магистр
Диплом кандидата наук серия ДКН № 015772
</t>
  </si>
  <si>
    <t>Полякова Т.А.</t>
  </si>
  <si>
    <t xml:space="preserve">Высшее (специалитет), специальность Биология, квалификация - учитель биологии и химии; Высшее (магистратура), направление подготовки Государственное и муниципальное управление, квалификация - магистр
Диплом кандидата наук серия ДКН № 002170
</t>
  </si>
  <si>
    <t>Белова Н.Е.</t>
  </si>
  <si>
    <t>Должность - доцент, ученая степень - кандидат политических наук, ученое звание - доцент</t>
  </si>
  <si>
    <t xml:space="preserve">Высшее (специалитет), специальность - Социология, квалификация - социолог, преподаватель социологии
Диплом кандидата наук серия КТ № 038222
 </t>
  </si>
  <si>
    <t>Судебная риторика</t>
  </si>
  <si>
    <t>Толстолуцкий В.Ю.</t>
  </si>
  <si>
    <t>Информационное право</t>
  </si>
  <si>
    <t>внутренний совместитель</t>
  </si>
  <si>
    <t>Самохвалов И.Ю.</t>
  </si>
  <si>
    <t>Высшее (специалитет), специальность - Юриспруденция, квалификация - юрист Диплом кандидата наук серия ДКН № 105355</t>
  </si>
  <si>
    <t>Верещагин О.А.</t>
  </si>
  <si>
    <t>Должность - доцент, ученая степень - кандидат философиских наук, ученое звание - доцент</t>
  </si>
  <si>
    <t>внешний совместитель</t>
  </si>
  <si>
    <t xml:space="preserve">Высшее (специалитет), специальность -  История, 
квалификация -
учитель истории
Диплом кандидата наук серия ДКН № 033463
</t>
  </si>
  <si>
    <t>Итоговый междисциплинарный экзамен по направлению подготовки (член ГЭК)</t>
  </si>
  <si>
    <t xml:space="preserve">Защита выпускной квалификационной работы - Бакалавркая работа (член ГЭК)
</t>
  </si>
  <si>
    <t>Высшее (специалитет), специальность - Биология и химия, квалификация - учитель биологии и химии Диплом кандидата наук серия КТ             № 054620</t>
  </si>
  <si>
    <r>
      <t xml:space="preserve">Высшее (специалитет), специальность - История, квалификация - учитель истории; Высшее (специалитет), специальность - Юриспруденция, квалификация - юрист; </t>
    </r>
    <r>
      <rPr>
        <sz val="10"/>
        <rFont val="Times New Roman"/>
        <family val="1"/>
        <charset val="204"/>
      </rPr>
      <t>Высшее (магистратура), направление подготовки - Психолого-педагогическое образование, квалификация магистр</t>
    </r>
  </si>
  <si>
    <t>Мазова М.Е.</t>
  </si>
  <si>
    <t>ГПХ</t>
  </si>
  <si>
    <t xml:space="preserve">Высшее (специалитет), специальность - Юриспруденция, 
квалификация - юрист
Диплом доктора наук 
серия ДК № 003907
</t>
  </si>
  <si>
    <t>Высшее (специалитет), специальность - Судебная экспертиза, квалификация - судебный эксперт</t>
  </si>
  <si>
    <r>
      <t>Должн</t>
    </r>
    <r>
      <rPr>
        <sz val="10"/>
        <rFont val="Times New Roman"/>
        <family val="1"/>
        <charset val="204"/>
      </rPr>
      <t xml:space="preserve">ость - и.о. заведующего кафедрой, </t>
    </r>
    <r>
      <rPr>
        <sz val="10"/>
        <color theme="1"/>
        <rFont val="Times New Roman"/>
        <family val="1"/>
        <charset val="204"/>
      </rPr>
      <t xml:space="preserve">ученая степень - доктор медицинских наук, ученое звание - профессор </t>
    </r>
  </si>
  <si>
    <t>Высшее (специалитет), специальность - Юриспруденция, квалификация - юрист</t>
  </si>
  <si>
    <t>Далекин П.И.</t>
  </si>
  <si>
    <t xml:space="preserve">Высшее (специалитет), специальность - Юриспруденция,
квалификация - юрист;
Высшее (бакалавриат), 
направление подготовки - Менеджмент, квалификация - бакалавр;
Высшее (магистратура), 
направление подготовки - Государственное и муниципальное управление,
квалификация - магистр
</t>
  </si>
  <si>
    <t>Правовая статистика</t>
  </si>
  <si>
    <t>Юридическое документоведение</t>
  </si>
  <si>
    <t>Корнев Г.П.</t>
  </si>
  <si>
    <t>Должность - профессор, ученая степень - доктор философских наук, ученое звание профессор</t>
  </si>
  <si>
    <t>Высшее (специалитет), специальность - Философия, квалификация - философ, преподаватель философии и обществоведения Диплом доктора наук серия серия ДК № 008536</t>
  </si>
  <si>
    <t>Хохлов Д.К.</t>
  </si>
  <si>
    <t xml:space="preserve">Высшее (специалитет), специальность – Юриспруденция, квалификация – юрист
Высшее 
(аспирантура),
специальность
Юриспруденция, квалификация - Исследователь. Преподаватель-исследователь
</t>
  </si>
  <si>
    <t>Попова С.А.</t>
  </si>
  <si>
    <t>Должность - доцент, ученая степень - кандидат юридических наук, ученое звание - доцент</t>
  </si>
  <si>
    <t>Карпов Е.Н.</t>
  </si>
  <si>
    <t xml:space="preserve">Должность - старший преподаватель, ученая степень - кандидат юридических наук, ученое звание - отсутствует </t>
  </si>
  <si>
    <t>Профессиональные навыки работы в правовой клинике</t>
  </si>
  <si>
    <t xml:space="preserve">Высшее (специалитет), специальность–
 Русский язык и литература,
квалификация –
филолог,
преподаватель
Диплом кандидата наук
серия КТ № 067558
</t>
  </si>
  <si>
    <t>Галкин В.В.</t>
  </si>
  <si>
    <t>Юридическая техника в уголовном праве</t>
  </si>
  <si>
    <t>Основы уголовной политики в РФ</t>
  </si>
  <si>
    <t>Современные проблемы теории государства и права</t>
  </si>
  <si>
    <t>Современные криминалистические средства в деятельности по раскрытию и расследованию преступлений</t>
  </si>
  <si>
    <t>Госэкзамен - лекции</t>
  </si>
  <si>
    <t>Консультация перед ГИА</t>
  </si>
  <si>
    <t>Правовое обеспечение оперативно-рохыскной деятельности</t>
  </si>
  <si>
    <t>Высшее (специалитет), специальность - Экономика и управление на предприятии машиностроения, квалификация - экономист-менеджер Диплом кандидата наук серия ДКН          № 063650</t>
  </si>
  <si>
    <t>Итоговый междисциплинарный экзамен по направлению подготовки (председатель ГЭК)</t>
  </si>
  <si>
    <t xml:space="preserve">Ученая степень - отсутствует, ученое звание - отсутсвует                                            Нижегородская областная коллегия адвокатов                                                Адвокатская контора Арзамасского района, заместитель заведующего                                        </t>
  </si>
  <si>
    <t xml:space="preserve">Повышение квалификации: Теория и методика преподавания химии и биологии в условиях реализации ФГОС ОО, Центр дополнительного образования "Экстерн" ООО "Международные Образовательные проекты", 72 час., документ № 00641160 от 01.03.2022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522414383137 от 03.12.2021
Повышение квалификации: 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522411260635 от 28.08.2020
</t>
  </si>
  <si>
    <t>Повышение квалификации: Модели и технологии процесса обучения, Поволжский государственный технологический университет, 18 час., документ № 22966 от 27.11.2021
Повышение квалификации: "Проектная деятельность в общеобразовательном учреждении и пути реализации", ФГАОУ ВО "Национальный исследовательский Нижегородский государственный университет им. Н.И. Лобачевского", 36 час., документ № 522413305393 522413305393, рег № 33-1670 от 12.11.2021
Повышение квалификации: "Электронная информационно-образовательная среда: технология создания и сопровождение", ФГАОУ ВО "Национальный исследовательский Нижегородский государственный университет им. Н.И. Лобачевского", документ № 522413304555 522413304555, рег. № 27-92 от 26.10.2021</t>
  </si>
  <si>
    <t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522416745546 от 27.04.2022
Повышение квалификации: 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522414383858 от 29.12.2021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522414383356 от 03.12.2021
Повышение квалификации: Внедрение интерактивных технологий в интерактивной форме, Национальный исследовательский Нижегородский государственный университет им. Н.И. Лобачевского, 36 час., документ № 522411260011 от 22.06.2020
Переподготовка: Физическая культура и спорт, ФГАОУ ВО "Национальный исследовательский Нижегородский государственный университет им. Н.И. Лобачевского", документ № 522409110973 от 09.12.2019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</si>
  <si>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522414383040 от 03.12.2021
Повышение квалификации: 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522411260633 от 28.08.2020
Повышение квалификации: Тьютор электронного обучения, ФГБОУ ВО "Поволжский государственный технологический университет", 22 час., документ № 23160 от 05.12.2019</t>
  </si>
  <si>
    <t>Повышение квалификации: Электронная информационно-образовательная среда вуза, ННГУ им. Н.И. Лобачевского, 72 час., документ № 522414381391 рег ном 33-2668 от 24.11.2021
Повышение квалификации: Обеспечение качества образования через инновационные образовательные технологии, ННГУ, 72 час., документ № рег. № 33-281 от 14.02.2019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</si>
  <si>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522414383040 от 03.12.2021
Повышение квалификации: 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522411260633 от 28.08.2020
Повышение квалификации: Тьютор электронного обучения, ФГБОУ ВО "Поволжский государственный технологический университет", 22 час., документ № 23160 от 05.12.2019  Переподготовка: Педагогическое образование: Теория и методика преподавания философии в организациях СПО и ВО, АНО ДПО "Московская академия профессиональных компетенций", 408 час., документ № 180000372547 от 18.12.2019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</si>
  <si>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522414383388 от 03.12.2021
Повышение квалификации: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522411260645 от 28.08.2020</t>
  </si>
  <si>
    <t xml:space="preserve">Повышение квалификации: 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522414383646 от 29.12.2021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522414383070 от 03.12.2021
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</si>
  <si>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522414383209 от 03.12.2021
Переподготовка: Актуальные вопросы права, процесса и судебной экспертизы, ФГАОУ ВО "Национальный исследовательский Нижегородский государственный университет им. Н.И. Лобачевского", 250 час., документ № 522409110883 от 06.12.2019</t>
  </si>
  <si>
    <t>Святова А.Н.</t>
  </si>
  <si>
    <t>Кошелева О.В.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</si>
  <si>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522414383154 от 03.12.2021
Повышение квалификации: Дистанционные образовательные технологии, Национальный исследовательский Нижегородский государственный университет им. Н.И. Лобачевского, 72 час., документ № 522413304972 от 29.10.2021
Повышение квалификации: Иностранный язык как средство обучения межкультурной коммуникации в условиях реализации ФГОС ВО, АНО ДПО "Межрегиональный институт развития образования", 108 час., документ      № 613101131897 от 15.06.2020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</si>
  <si>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522414383442 от 03.12.2021
Повышение квалификации: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                   № 522411260648 от 24.08.2020
Повышение квалификации: Методика обучения с использованием онлайн-курсов, ФГБОУ ВО "Поволжский государственный технологический университет", 36 час., документ № 23270 от 11.12.2019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</si>
  <si>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Повышение квалификации: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       № 782409038513 от 11.02.2021</t>
  </si>
  <si>
    <t xml:space="preserve"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522414383425 от 03.12.2021
Повышение квалификации: 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17234 от 23.12.2020
Повышение квалификации: Внедрение интерактивных технологий в интерактивной форме, ФГАОУ ВО "Национальный исследовательский Нижегородский государственный университет им. Н.И. Лобачевского", 36 час., документ                    № 522411260013 от 22.06.2020
Повышение квалификации: 
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</si>
  <si>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Повышение квалификации: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        № 782409038513 от 11.02.2021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</si>
  <si>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Повышение квалификации: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          № 782409038513 от 11.02.2021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</si>
  <si>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522414383388 от 03.12.2021
Повышение квалификации: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                   № 522411260645 от 28.08.2020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</si>
  <si>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Повышение квалификации: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           № 782409038513 от 11.02.2021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</si>
  <si>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Повышение квалификации: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            № 782409038513 от 11.02.2021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</si>
  <si>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522414383388 от 03.12.2021
Повышение квалификации: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                    № 522411260645 от 28.08.2020</t>
  </si>
  <si>
    <t>Сведения о педагогических (научно-педагогических) работниках, участвующих в реализации основной образовательной программы "Уголовное право и процесс" по направлению подготовки 40.03.01 Юриспруденция, и лицах,  привлекаемых к реализации основной образовательной программы на иных условиях:</t>
  </si>
  <si>
    <t xml:space="preserve">количе-ство часов </t>
  </si>
  <si>
    <t xml:space="preserve">доля ставки 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</si>
  <si>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          № 522414383158 от 03.12.2021
Повышение квалификации: Преподавание вопросов истории и религиоведения в школьных курсах истории и обществознания, Московский государственный университет им. М.В. Ломоносова, 16 час., документ           № б/н от 28.08.2019</t>
  </si>
  <si>
    <t>Повышение квалификации: Актуальные вопросы преподавания дисциплин правового профиля, ЧОУ ВО "Московский университет имени С.Ю. Витте", 72 час., документ № 772409775734 от 21.02.2020
Переподготовка: Актуальные вопросы права, процесса и судебной экспертизы, ФГАОУ ВО "Национальный исследовательский Нижегородский государственный университет им. Н.И. Лобачевского", 250 час., документ № 522410614862 от 06.12.2019</t>
  </si>
  <si>
    <t>не менее 60%</t>
  </si>
  <si>
    <t>не менее 5%</t>
  </si>
  <si>
    <t>По ФГОС ВО 3+    не требуется</t>
  </si>
  <si>
    <t xml:space="preserve">Мастер делового администрирования (МВА), ФГБОУ ВО "Нижегородский государственный технический университет им. Р.Е. Алексеева", 1080 часов, диплом о профессиональной переподготовке от 15.04.2017 МВА № 0001 
Организация создания и особенности проектирования онлайн-курсов, ФГБОУ ВО "Поволжский государственный  технологический университет", 72 часа, документ рег. №23486 от 19.12.2019 
Внутренний аудит как способ независимой оценки эффективности бухгалтерского учета и составления финансовой отчетности, АНО ДПО "Волгоградская Гуманитарная Академия профессиональной подготовки специалистов социальной сферы", 108 часов, документ №522406999408 от 28.02.2020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документ № 522414383114 от 03.12.2021 
</t>
  </si>
  <si>
    <t>АО "Арзамасский приборостроительный завод имени  П.И. Пландина", руководитель службы внутреннего аудита, 9 лет</t>
  </si>
  <si>
    <t xml:space="preserve">Налоговое консультирование, ФГАОУ ВО "Национальный исследовательский Нижегородский государственный университет им. Н.И. Лобачевского", 280 часов, диплом о профессиональной переподготовке №522407004991 от 25.05.2019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522414383472 от 03.12.2021 
</t>
  </si>
  <si>
    <t xml:space="preserve">Должность - старший преподаватель, ученая степень - отсутствует, ученое звание - отутствует </t>
  </si>
  <si>
    <t>Нижегородская областная коллегия адвокатов, адвокат, 11 лет</t>
  </si>
  <si>
    <t>Высшее (специалитет), специальность - юриспруденция, квалификация - юрист, Диплом кандидата юридических наук ДКН №164999</t>
  </si>
  <si>
    <t xml:space="preserve">Актуальные вопросы педагогической деятельности современного преподавателя  высшего и среднего профессионального образования в условиях в условиях реализации Федерального государственного образовательного стандарта, ФГБОУ ВО "Российский государственный университет правосудия", 36 часов, документ рег. № П 1777у от 16.02.2017
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№522404999151 от 27.10.2017  
Актуальные вопросы рассмотрения отдельных категорий дел в судах общей юрисдикции, ФГБОУ ВО "Российский государственный университет правосудия", 40 часов, документ рег. № П 2332у от 25.08.2018 
Практика применения, новеллы и перспективы развития законодательства в сфере государственного контроля (надзора) и муниципального контроля, ФГБОУ ВО "Российский государственный университет правосудия",  40 часов, документ рег. № 1804 с от 14.04.2017 
Особенности инклюзивного образования в вузе, ФГБОУ ВО "Российский государственный университет правосудия",  16 часов, документ рег. № П 1974у от 19.10.2017 
</t>
  </si>
  <si>
    <t>Иностранный язык (английский, немецкий)</t>
  </si>
  <si>
    <t>Иностранный язык в сфере юриспруденции (английский, немецкий)</t>
  </si>
  <si>
    <t xml:space="preserve">Повышение квалификации: 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522414383646 от 29.12.2021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            № 522414383070 от 03.12.2021
</t>
  </si>
  <si>
    <t xml:space="preserve">Повышение квалификации: 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522414383646 от 29.12.2021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              № 522414383070 от 03.12.2021
</t>
  </si>
  <si>
    <t>Высшее (специалитет), специальность - Философия, квалификация - философ, преподаватель философии и обществоведения Диплом доктора наук серия серия ДК      № 008536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</si>
  <si>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               № 522414383209 от 03.12.2021
Переподготовка: Актуальные вопросы права, процесса и судебной экспертизы, ФГАОУ ВО "Национальный исследовательский Нижегородский государственный  университет им. Н.И. Лобачевского", 250 час., документ              № 522409110883 от 06.12.2019</t>
  </si>
  <si>
    <t>ПФ ФГБОУВО "Приволжский государственный университет правовсудия", кафедра уголовно-процессуального права, доцент, 20 лет</t>
  </si>
  <si>
    <t xml:space="preserve">Должность - доцент, ученая степень - кандидат юридических наук, ученое звание  отсутствует   </t>
  </si>
  <si>
    <t>Уголовно-исполнительное право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</si>
  <si>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            № 522414383198 от 03.12.2021
Повышение квалификации: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№ 782409038513 от 11.02.2021</t>
  </si>
  <si>
    <t xml:space="preserve">Ученая степень - отсутствует, ученое звание - отсутствует                                   </t>
  </si>
  <si>
    <t>Адвокатская контора Арзамасского района Нижегородской областной коллегии адвокатов, заместитель заведующего, 11 лет</t>
  </si>
  <si>
    <t xml:space="preserve">Ученая степень - отсутствует, ученое звание - отсутствует                                         </t>
  </si>
  <si>
    <t xml:space="preserve">   Ведущий специалист-секретарь судебного заседания судебного участка № 2 Арзамасского судебного района Нижегородской области, 11 лет</t>
  </si>
  <si>
    <t xml:space="preserve">Ученая степень - отсутствует, ученое звание - отсутствует                                      </t>
  </si>
  <si>
    <t xml:space="preserve">  Отдел МВД России по г. Арзамасу, старший специалист группы кадров отдела по работе с личным составом,    20 лет</t>
  </si>
  <si>
    <t>Должность - старший преподаватель, ученая степень - кандидат экономических наук, ученое звание - отсутствует</t>
  </si>
  <si>
    <t xml:space="preserve">Ученая степень - отсутствует, ученое звание - отсутсвует                                                      ГБУЗ НО "ГБ СМП им. М.В. Владимирского", бухгалтер                                              </t>
  </si>
  <si>
    <t xml:space="preserve"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                  </t>
  </si>
  <si>
    <t>Высшее (специалитет), специальность - История, квалификация - учитель истории; высшее (специалитет), специальность - Юриспруденция,  квалификация - 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</si>
</sst>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Normal="100" workbookViewId="0">
      <selection activeCell="F88" sqref="F88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6.42578125" style="1" customWidth="1"/>
    <col min="5" max="5" width="36.140625" style="1" customWidth="1"/>
    <col min="6" max="6" width="26.85546875" style="1" customWidth="1"/>
    <col min="7" max="7" width="37.85546875" style="1" customWidth="1"/>
    <col min="8" max="8" width="9.140625" style="1"/>
    <col min="9" max="9" width="9.140625" style="37"/>
    <col min="10" max="10" width="31.28515625" style="1" customWidth="1"/>
    <col min="11" max="16384" width="9.140625" style="1"/>
  </cols>
  <sheetData>
    <row r="1" spans="1:10" ht="15.75" customHeight="1" x14ac:dyDescent="0.25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1.5" customHeight="1" x14ac:dyDescent="0.25">
      <c r="A2" s="45" t="s">
        <v>159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69" customHeight="1" x14ac:dyDescent="0.2">
      <c r="A3" s="42" t="s">
        <v>0</v>
      </c>
      <c r="B3" s="42" t="s">
        <v>4</v>
      </c>
      <c r="C3" s="42" t="s">
        <v>1</v>
      </c>
      <c r="D3" s="43" t="s">
        <v>5</v>
      </c>
      <c r="E3" s="43" t="s">
        <v>8</v>
      </c>
      <c r="F3" s="43" t="s">
        <v>2</v>
      </c>
      <c r="G3" s="43" t="s">
        <v>18</v>
      </c>
      <c r="H3" s="43" t="s">
        <v>3</v>
      </c>
      <c r="I3" s="43"/>
      <c r="J3" s="43" t="s">
        <v>192</v>
      </c>
    </row>
    <row r="4" spans="1:10" ht="152.25" customHeight="1" x14ac:dyDescent="0.2">
      <c r="A4" s="42"/>
      <c r="B4" s="42"/>
      <c r="C4" s="42"/>
      <c r="D4" s="43"/>
      <c r="E4" s="43"/>
      <c r="F4" s="43"/>
      <c r="G4" s="43"/>
      <c r="H4" s="7" t="s">
        <v>160</v>
      </c>
      <c r="I4" s="35" t="s">
        <v>161</v>
      </c>
      <c r="J4" s="43"/>
    </row>
    <row r="5" spans="1:10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4">
        <v>9</v>
      </c>
      <c r="J5" s="4">
        <v>10</v>
      </c>
    </row>
    <row r="6" spans="1:10" ht="293.25" x14ac:dyDescent="0.2">
      <c r="A6" s="32">
        <v>1</v>
      </c>
      <c r="B6" s="15" t="s">
        <v>31</v>
      </c>
      <c r="C6" s="15" t="s">
        <v>89</v>
      </c>
      <c r="D6" s="15" t="s">
        <v>71</v>
      </c>
      <c r="E6" s="15" t="s">
        <v>90</v>
      </c>
      <c r="F6" s="15" t="s">
        <v>91</v>
      </c>
      <c r="G6" s="25" t="s">
        <v>143</v>
      </c>
      <c r="H6" s="16">
        <v>25.15</v>
      </c>
      <c r="I6" s="35">
        <v>0.03</v>
      </c>
      <c r="J6" s="15"/>
    </row>
    <row r="7" spans="1:10" ht="229.5" x14ac:dyDescent="0.2">
      <c r="A7" s="32">
        <v>2</v>
      </c>
      <c r="B7" s="15" t="s">
        <v>174</v>
      </c>
      <c r="C7" s="15" t="s">
        <v>69</v>
      </c>
      <c r="D7" s="15" t="s">
        <v>71</v>
      </c>
      <c r="E7" s="15" t="s">
        <v>72</v>
      </c>
      <c r="F7" s="20" t="s">
        <v>73</v>
      </c>
      <c r="G7" s="25" t="s">
        <v>149</v>
      </c>
      <c r="H7" s="17">
        <v>17.149999999999999</v>
      </c>
      <c r="I7" s="35">
        <v>1.9E-2</v>
      </c>
      <c r="J7" s="2"/>
    </row>
    <row r="8" spans="1:10" ht="233.25" customHeight="1" x14ac:dyDescent="0.2">
      <c r="A8" s="15">
        <v>3</v>
      </c>
      <c r="B8" s="15" t="s">
        <v>175</v>
      </c>
      <c r="C8" s="15" t="s">
        <v>69</v>
      </c>
      <c r="D8" s="15" t="s">
        <v>71</v>
      </c>
      <c r="E8" s="18" t="s">
        <v>72</v>
      </c>
      <c r="F8" s="15" t="s">
        <v>73</v>
      </c>
      <c r="G8" s="25" t="s">
        <v>149</v>
      </c>
      <c r="H8" s="16">
        <v>18.25</v>
      </c>
      <c r="I8" s="35">
        <v>0.02</v>
      </c>
      <c r="J8" s="2"/>
    </row>
    <row r="9" spans="1:10" ht="223.5" customHeight="1" x14ac:dyDescent="0.2">
      <c r="A9" s="15">
        <v>4</v>
      </c>
      <c r="B9" s="15" t="s">
        <v>19</v>
      </c>
      <c r="C9" s="15" t="s">
        <v>70</v>
      </c>
      <c r="D9" s="15" t="s">
        <v>71</v>
      </c>
      <c r="E9" s="18" t="s">
        <v>74</v>
      </c>
      <c r="F9" s="15" t="s">
        <v>135</v>
      </c>
      <c r="G9" s="19" t="s">
        <v>150</v>
      </c>
      <c r="H9" s="16">
        <v>26.25</v>
      </c>
      <c r="I9" s="35">
        <v>3.2000000000000001E-2</v>
      </c>
      <c r="J9" s="2"/>
    </row>
    <row r="10" spans="1:10" ht="255" x14ac:dyDescent="0.2">
      <c r="A10" s="15">
        <v>5</v>
      </c>
      <c r="B10" s="15" t="s">
        <v>20</v>
      </c>
      <c r="C10" s="15" t="s">
        <v>75</v>
      </c>
      <c r="D10" s="15" t="s">
        <v>71</v>
      </c>
      <c r="E10" s="15" t="s">
        <v>76</v>
      </c>
      <c r="F10" s="15" t="s">
        <v>104</v>
      </c>
      <c r="G10" s="25" t="s">
        <v>138</v>
      </c>
      <c r="H10" s="16">
        <v>17.149999999999999</v>
      </c>
      <c r="I10" s="35">
        <v>2.1000000000000001E-2</v>
      </c>
      <c r="J10" s="2"/>
    </row>
    <row r="11" spans="1:10" ht="281.25" customHeight="1" x14ac:dyDescent="0.2">
      <c r="A11" s="15">
        <v>6</v>
      </c>
      <c r="B11" s="15" t="s">
        <v>21</v>
      </c>
      <c r="C11" s="15" t="s">
        <v>77</v>
      </c>
      <c r="D11" s="15" t="s">
        <v>71</v>
      </c>
      <c r="E11" s="15" t="s">
        <v>78</v>
      </c>
      <c r="F11" s="15" t="s">
        <v>79</v>
      </c>
      <c r="G11" s="25" t="s">
        <v>139</v>
      </c>
      <c r="H11" s="16">
        <v>68.400000000000006</v>
      </c>
      <c r="I11" s="35">
        <v>8.2000000000000003E-2</v>
      </c>
      <c r="J11" s="2"/>
    </row>
    <row r="12" spans="1:10" ht="283.5" customHeight="1" x14ac:dyDescent="0.2">
      <c r="A12" s="15">
        <v>7</v>
      </c>
      <c r="B12" s="15" t="s">
        <v>39</v>
      </c>
      <c r="C12" s="15" t="s">
        <v>77</v>
      </c>
      <c r="D12" s="15" t="s">
        <v>71</v>
      </c>
      <c r="E12" s="15" t="s">
        <v>78</v>
      </c>
      <c r="F12" s="15" t="s">
        <v>79</v>
      </c>
      <c r="G12" s="25" t="s">
        <v>139</v>
      </c>
      <c r="H12" s="16">
        <v>2</v>
      </c>
      <c r="I12" s="35">
        <v>2E-3</v>
      </c>
      <c r="J12" s="2"/>
    </row>
    <row r="13" spans="1:10" s="23" customFormat="1" ht="165.75" x14ac:dyDescent="0.2">
      <c r="A13" s="21">
        <v>8</v>
      </c>
      <c r="B13" s="21" t="s">
        <v>22</v>
      </c>
      <c r="C13" s="21" t="s">
        <v>80</v>
      </c>
      <c r="D13" s="21" t="s">
        <v>71</v>
      </c>
      <c r="E13" s="21" t="s">
        <v>72</v>
      </c>
      <c r="F13" s="21" t="s">
        <v>105</v>
      </c>
      <c r="G13" s="21" t="s">
        <v>162</v>
      </c>
      <c r="H13" s="17">
        <v>67.400000000000006</v>
      </c>
      <c r="I13" s="36">
        <v>7.4999999999999997E-2</v>
      </c>
      <c r="J13" s="22"/>
    </row>
    <row r="14" spans="1:10" s="23" customFormat="1" ht="165.75" x14ac:dyDescent="0.2">
      <c r="A14" s="21">
        <v>9</v>
      </c>
      <c r="B14" s="21" t="s">
        <v>23</v>
      </c>
      <c r="C14" s="21" t="s">
        <v>80</v>
      </c>
      <c r="D14" s="21" t="s">
        <v>71</v>
      </c>
      <c r="E14" s="21" t="s">
        <v>72</v>
      </c>
      <c r="F14" s="21" t="s">
        <v>105</v>
      </c>
      <c r="G14" s="21" t="s">
        <v>162</v>
      </c>
      <c r="H14" s="17">
        <v>67.400000000000006</v>
      </c>
      <c r="I14" s="36">
        <v>7.4999999999999997E-2</v>
      </c>
      <c r="J14" s="22"/>
    </row>
    <row r="15" spans="1:10" s="23" customFormat="1" ht="201.75" customHeight="1" x14ac:dyDescent="0.2">
      <c r="A15" s="21">
        <v>10</v>
      </c>
      <c r="B15" s="21" t="s">
        <v>24</v>
      </c>
      <c r="C15" s="21" t="s">
        <v>81</v>
      </c>
      <c r="D15" s="21" t="s">
        <v>71</v>
      </c>
      <c r="E15" s="21" t="s">
        <v>82</v>
      </c>
      <c r="F15" s="21" t="s">
        <v>83</v>
      </c>
      <c r="G15" s="21" t="s">
        <v>153</v>
      </c>
      <c r="H15" s="17">
        <v>68.400000000000006</v>
      </c>
      <c r="I15" s="36">
        <v>8.2000000000000003E-2</v>
      </c>
      <c r="J15" s="21"/>
    </row>
    <row r="16" spans="1:10" s="23" customFormat="1" ht="201.75" customHeight="1" x14ac:dyDescent="0.2">
      <c r="A16" s="21">
        <v>11</v>
      </c>
      <c r="B16" s="15" t="s">
        <v>40</v>
      </c>
      <c r="C16" s="15" t="s">
        <v>81</v>
      </c>
      <c r="D16" s="15" t="s">
        <v>71</v>
      </c>
      <c r="E16" s="15" t="s">
        <v>82</v>
      </c>
      <c r="F16" s="15" t="s">
        <v>83</v>
      </c>
      <c r="G16" s="25" t="s">
        <v>154</v>
      </c>
      <c r="H16" s="16">
        <v>2</v>
      </c>
      <c r="I16" s="35">
        <v>2E-3</v>
      </c>
      <c r="J16" s="15"/>
    </row>
    <row r="17" spans="1:10" s="23" customFormat="1" ht="201.75" customHeight="1" x14ac:dyDescent="0.2">
      <c r="A17" s="21">
        <v>12</v>
      </c>
      <c r="B17" s="15" t="s">
        <v>32</v>
      </c>
      <c r="C17" s="15" t="s">
        <v>96</v>
      </c>
      <c r="D17" s="15" t="s">
        <v>71</v>
      </c>
      <c r="E17" s="16" t="s">
        <v>78</v>
      </c>
      <c r="F17" s="15" t="s">
        <v>97</v>
      </c>
      <c r="G17" s="25" t="s">
        <v>155</v>
      </c>
      <c r="H17" s="16">
        <v>75.400000000000006</v>
      </c>
      <c r="I17" s="35">
        <v>9.0999999999999998E-2</v>
      </c>
      <c r="J17" s="15"/>
    </row>
    <row r="18" spans="1:10" s="23" customFormat="1" ht="201.75" customHeight="1" x14ac:dyDescent="0.2">
      <c r="A18" s="21">
        <v>13</v>
      </c>
      <c r="B18" s="21" t="s">
        <v>33</v>
      </c>
      <c r="C18" s="21" t="s">
        <v>98</v>
      </c>
      <c r="D18" s="21" t="s">
        <v>71</v>
      </c>
      <c r="E18" s="21" t="s">
        <v>99</v>
      </c>
      <c r="F18" s="21" t="s">
        <v>101</v>
      </c>
      <c r="G18" s="21" t="s">
        <v>176</v>
      </c>
      <c r="H18" s="21">
        <v>65.5</v>
      </c>
      <c r="I18" s="17">
        <v>7.9000000000000001E-2</v>
      </c>
      <c r="J18" s="41"/>
    </row>
    <row r="19" spans="1:10" s="23" customFormat="1" ht="201.75" customHeight="1" x14ac:dyDescent="0.2">
      <c r="A19" s="21">
        <v>14</v>
      </c>
      <c r="B19" s="32" t="s">
        <v>41</v>
      </c>
      <c r="C19" s="21" t="s">
        <v>98</v>
      </c>
      <c r="D19" s="21" t="s">
        <v>71</v>
      </c>
      <c r="E19" s="21" t="s">
        <v>99</v>
      </c>
      <c r="F19" s="21" t="s">
        <v>101</v>
      </c>
      <c r="G19" s="21" t="s">
        <v>177</v>
      </c>
      <c r="H19" s="32">
        <v>2</v>
      </c>
      <c r="I19" s="33">
        <v>2E-3</v>
      </c>
      <c r="J19" s="4"/>
    </row>
    <row r="20" spans="1:10" s="23" customFormat="1" ht="201.75" customHeight="1" x14ac:dyDescent="0.2">
      <c r="A20" s="21">
        <v>15</v>
      </c>
      <c r="B20" s="21" t="s">
        <v>42</v>
      </c>
      <c r="C20" s="21" t="s">
        <v>116</v>
      </c>
      <c r="D20" s="21" t="s">
        <v>71</v>
      </c>
      <c r="E20" s="21" t="s">
        <v>117</v>
      </c>
      <c r="F20" s="21" t="s">
        <v>178</v>
      </c>
      <c r="G20" s="21" t="s">
        <v>179</v>
      </c>
      <c r="H20" s="21">
        <v>26.25</v>
      </c>
      <c r="I20" s="17">
        <v>4.3999999999999997E-2</v>
      </c>
      <c r="J20" s="41"/>
    </row>
    <row r="21" spans="1:10" s="23" customFormat="1" ht="201.75" customHeight="1" x14ac:dyDescent="0.2">
      <c r="A21" s="21">
        <v>16</v>
      </c>
      <c r="B21" s="15" t="s">
        <v>55</v>
      </c>
      <c r="C21" s="15" t="s">
        <v>119</v>
      </c>
      <c r="D21" s="15" t="s">
        <v>100</v>
      </c>
      <c r="E21" s="13" t="s">
        <v>170</v>
      </c>
      <c r="F21" s="13" t="s">
        <v>120</v>
      </c>
      <c r="G21" s="13" t="s">
        <v>169</v>
      </c>
      <c r="H21" s="31">
        <v>44.25</v>
      </c>
      <c r="I21" s="38">
        <v>4.9000000000000002E-2</v>
      </c>
      <c r="J21" s="13" t="s">
        <v>171</v>
      </c>
    </row>
    <row r="22" spans="1:10" ht="165.75" x14ac:dyDescent="0.2">
      <c r="A22" s="15">
        <v>17</v>
      </c>
      <c r="B22" s="15" t="s">
        <v>25</v>
      </c>
      <c r="C22" s="15" t="s">
        <v>80</v>
      </c>
      <c r="D22" s="15" t="s">
        <v>71</v>
      </c>
      <c r="E22" s="15" t="s">
        <v>72</v>
      </c>
      <c r="F22" s="15" t="s">
        <v>105</v>
      </c>
      <c r="G22" s="21" t="s">
        <v>162</v>
      </c>
      <c r="H22" s="16">
        <v>55.4</v>
      </c>
      <c r="I22" s="35">
        <v>6.2E-2</v>
      </c>
      <c r="J22" s="2"/>
    </row>
    <row r="23" spans="1:10" ht="153" x14ac:dyDescent="0.2">
      <c r="A23" s="32">
        <v>18</v>
      </c>
      <c r="B23" s="21" t="s">
        <v>43</v>
      </c>
      <c r="C23" s="21" t="s">
        <v>121</v>
      </c>
      <c r="D23" s="21" t="s">
        <v>95</v>
      </c>
      <c r="E23" s="21" t="s">
        <v>122</v>
      </c>
      <c r="F23" s="21" t="s">
        <v>126</v>
      </c>
      <c r="G23" s="21" t="s">
        <v>163</v>
      </c>
      <c r="H23" s="21">
        <v>69.5</v>
      </c>
      <c r="I23" s="17">
        <v>8.4000000000000005E-2</v>
      </c>
      <c r="J23" s="41"/>
    </row>
    <row r="24" spans="1:10" ht="153" x14ac:dyDescent="0.2">
      <c r="A24" s="32">
        <v>19</v>
      </c>
      <c r="B24" s="32" t="s">
        <v>54</v>
      </c>
      <c r="C24" s="32" t="s">
        <v>121</v>
      </c>
      <c r="D24" s="32" t="s">
        <v>95</v>
      </c>
      <c r="E24" s="32" t="s">
        <v>122</v>
      </c>
      <c r="F24" s="32" t="s">
        <v>126</v>
      </c>
      <c r="G24" s="32" t="s">
        <v>163</v>
      </c>
      <c r="H24" s="32">
        <v>2</v>
      </c>
      <c r="I24" s="33">
        <v>2E-3</v>
      </c>
      <c r="J24" s="4"/>
    </row>
    <row r="25" spans="1:10" ht="409.5" x14ac:dyDescent="0.2">
      <c r="A25" s="32">
        <v>20</v>
      </c>
      <c r="B25" s="32" t="s">
        <v>44</v>
      </c>
      <c r="C25" s="32" t="s">
        <v>123</v>
      </c>
      <c r="D25" s="32" t="s">
        <v>100</v>
      </c>
      <c r="E25" s="13" t="s">
        <v>78</v>
      </c>
      <c r="F25" s="13" t="s">
        <v>172</v>
      </c>
      <c r="G25" s="13" t="s">
        <v>173</v>
      </c>
      <c r="H25" s="32">
        <v>63.4</v>
      </c>
      <c r="I25" s="33">
        <v>7.5999999999999998E-2</v>
      </c>
      <c r="J25" s="13" t="s">
        <v>180</v>
      </c>
    </row>
    <row r="26" spans="1:10" ht="178.5" x14ac:dyDescent="0.2">
      <c r="A26" s="32">
        <v>21</v>
      </c>
      <c r="B26" s="15" t="s">
        <v>56</v>
      </c>
      <c r="C26" s="15" t="s">
        <v>81</v>
      </c>
      <c r="D26" s="15" t="s">
        <v>71</v>
      </c>
      <c r="E26" s="15" t="s">
        <v>82</v>
      </c>
      <c r="F26" s="15" t="s">
        <v>83</v>
      </c>
      <c r="G26" s="25" t="s">
        <v>157</v>
      </c>
      <c r="H26" s="16">
        <v>25.15</v>
      </c>
      <c r="I26" s="35">
        <v>0.03</v>
      </c>
      <c r="J26" s="15"/>
    </row>
    <row r="27" spans="1:10" ht="409.5" x14ac:dyDescent="0.2">
      <c r="A27" s="32">
        <v>22</v>
      </c>
      <c r="B27" s="32" t="s">
        <v>45</v>
      </c>
      <c r="C27" s="21" t="s">
        <v>123</v>
      </c>
      <c r="D27" s="32" t="s">
        <v>100</v>
      </c>
      <c r="E27" s="13" t="s">
        <v>181</v>
      </c>
      <c r="F27" s="13" t="s">
        <v>172</v>
      </c>
      <c r="G27" s="13" t="s">
        <v>173</v>
      </c>
      <c r="H27" s="32">
        <v>34.25</v>
      </c>
      <c r="I27" s="33">
        <v>4.1000000000000002E-2</v>
      </c>
      <c r="J27" s="13" t="s">
        <v>180</v>
      </c>
    </row>
    <row r="28" spans="1:10" ht="357" x14ac:dyDescent="0.2">
      <c r="A28" s="32">
        <v>23</v>
      </c>
      <c r="B28" s="15" t="s">
        <v>34</v>
      </c>
      <c r="C28" s="15" t="s">
        <v>112</v>
      </c>
      <c r="D28" s="15" t="s">
        <v>100</v>
      </c>
      <c r="E28" s="13" t="s">
        <v>190</v>
      </c>
      <c r="F28" s="13" t="s">
        <v>113</v>
      </c>
      <c r="G28" s="13" t="s">
        <v>167</v>
      </c>
      <c r="H28" s="31">
        <v>34.25</v>
      </c>
      <c r="I28" s="38">
        <v>3.7999999999999999E-2</v>
      </c>
      <c r="J28" s="13" t="s">
        <v>168</v>
      </c>
    </row>
    <row r="29" spans="1:10" ht="357" x14ac:dyDescent="0.2">
      <c r="A29" s="32">
        <v>24</v>
      </c>
      <c r="B29" s="15" t="s">
        <v>46</v>
      </c>
      <c r="C29" s="15" t="s">
        <v>112</v>
      </c>
      <c r="D29" s="15" t="s">
        <v>100</v>
      </c>
      <c r="E29" s="13" t="s">
        <v>190</v>
      </c>
      <c r="F29" s="13" t="s">
        <v>113</v>
      </c>
      <c r="G29" s="13" t="s">
        <v>167</v>
      </c>
      <c r="H29" s="31">
        <v>33.15</v>
      </c>
      <c r="I29" s="38">
        <v>3.6999999999999998E-2</v>
      </c>
      <c r="J29" s="13" t="s">
        <v>168</v>
      </c>
    </row>
    <row r="30" spans="1:10" ht="357" x14ac:dyDescent="0.2">
      <c r="A30" s="32">
        <v>25</v>
      </c>
      <c r="B30" s="15" t="s">
        <v>57</v>
      </c>
      <c r="C30" s="15" t="s">
        <v>112</v>
      </c>
      <c r="D30" s="15" t="s">
        <v>100</v>
      </c>
      <c r="E30" s="13" t="s">
        <v>190</v>
      </c>
      <c r="F30" s="13" t="s">
        <v>113</v>
      </c>
      <c r="G30" s="13" t="s">
        <v>167</v>
      </c>
      <c r="H30" s="31">
        <v>34.25</v>
      </c>
      <c r="I30" s="38">
        <v>3.7999999999999999E-2</v>
      </c>
      <c r="J30" s="13" t="s">
        <v>168</v>
      </c>
    </row>
    <row r="31" spans="1:10" ht="178.5" x14ac:dyDescent="0.2">
      <c r="A31" s="32">
        <v>26</v>
      </c>
      <c r="B31" s="15" t="s">
        <v>47</v>
      </c>
      <c r="C31" s="15" t="s">
        <v>98</v>
      </c>
      <c r="D31" s="15" t="s">
        <v>71</v>
      </c>
      <c r="E31" s="15" t="s">
        <v>99</v>
      </c>
      <c r="F31" s="15" t="s">
        <v>101</v>
      </c>
      <c r="G31" s="25" t="s">
        <v>145</v>
      </c>
      <c r="H31" s="16">
        <v>43.25</v>
      </c>
      <c r="I31" s="35">
        <v>5.1999999999999998E-2</v>
      </c>
      <c r="J31" s="15"/>
    </row>
    <row r="32" spans="1:10" ht="178.5" x14ac:dyDescent="0.2">
      <c r="A32" s="32">
        <v>27</v>
      </c>
      <c r="B32" s="15" t="s">
        <v>53</v>
      </c>
      <c r="C32" s="15" t="s">
        <v>98</v>
      </c>
      <c r="D32" s="15" t="s">
        <v>71</v>
      </c>
      <c r="E32" s="15" t="s">
        <v>99</v>
      </c>
      <c r="F32" s="15" t="s">
        <v>101</v>
      </c>
      <c r="G32" s="25" t="s">
        <v>145</v>
      </c>
      <c r="H32" s="16">
        <v>2</v>
      </c>
      <c r="I32" s="35">
        <v>2E-3</v>
      </c>
      <c r="J32" s="15"/>
    </row>
    <row r="33" spans="1:10" ht="178.5" x14ac:dyDescent="0.2">
      <c r="A33" s="32">
        <v>28</v>
      </c>
      <c r="B33" s="15" t="s">
        <v>58</v>
      </c>
      <c r="C33" s="15" t="s">
        <v>98</v>
      </c>
      <c r="D33" s="15" t="s">
        <v>71</v>
      </c>
      <c r="E33" s="15" t="s">
        <v>99</v>
      </c>
      <c r="F33" s="15" t="s">
        <v>101</v>
      </c>
      <c r="G33" s="25" t="s">
        <v>145</v>
      </c>
      <c r="H33" s="16">
        <v>34.25</v>
      </c>
      <c r="I33" s="35">
        <v>4.1000000000000002E-2</v>
      </c>
      <c r="J33" s="15"/>
    </row>
    <row r="34" spans="1:10" ht="153" x14ac:dyDescent="0.2">
      <c r="A34" s="32">
        <v>29</v>
      </c>
      <c r="B34" s="15" t="s">
        <v>59</v>
      </c>
      <c r="C34" s="15" t="s">
        <v>121</v>
      </c>
      <c r="D34" s="15" t="s">
        <v>95</v>
      </c>
      <c r="E34" s="15" t="s">
        <v>122</v>
      </c>
      <c r="F34" s="15" t="s">
        <v>126</v>
      </c>
      <c r="G34" s="27" t="s">
        <v>163</v>
      </c>
      <c r="H34" s="16">
        <v>54.25</v>
      </c>
      <c r="I34" s="35">
        <v>6.5000000000000002E-2</v>
      </c>
      <c r="J34" s="15"/>
    </row>
    <row r="35" spans="1:10" ht="178.5" x14ac:dyDescent="0.2">
      <c r="A35" s="32">
        <v>30</v>
      </c>
      <c r="B35" s="15" t="s">
        <v>35</v>
      </c>
      <c r="C35" s="15" t="s">
        <v>98</v>
      </c>
      <c r="D35" s="15" t="s">
        <v>71</v>
      </c>
      <c r="E35" s="15" t="s">
        <v>99</v>
      </c>
      <c r="F35" s="15" t="s">
        <v>101</v>
      </c>
      <c r="G35" s="25" t="s">
        <v>145</v>
      </c>
      <c r="H35" s="16">
        <v>25.15</v>
      </c>
      <c r="I35" s="35">
        <v>0.03</v>
      </c>
      <c r="J35" s="15"/>
    </row>
    <row r="36" spans="1:10" ht="178.5" x14ac:dyDescent="0.2">
      <c r="A36" s="32">
        <v>31</v>
      </c>
      <c r="B36" s="15" t="s">
        <v>48</v>
      </c>
      <c r="C36" s="15" t="s">
        <v>98</v>
      </c>
      <c r="D36" s="15" t="s">
        <v>71</v>
      </c>
      <c r="E36" s="15" t="s">
        <v>99</v>
      </c>
      <c r="F36" s="15" t="s">
        <v>101</v>
      </c>
      <c r="G36" s="25" t="s">
        <v>145</v>
      </c>
      <c r="H36" s="16">
        <v>17.149999999999999</v>
      </c>
      <c r="I36" s="35">
        <v>2.1000000000000001E-2</v>
      </c>
      <c r="J36" s="15"/>
    </row>
    <row r="37" spans="1:10" ht="165.75" x14ac:dyDescent="0.2">
      <c r="A37" s="32">
        <v>32</v>
      </c>
      <c r="B37" s="21" t="s">
        <v>49</v>
      </c>
      <c r="C37" s="21" t="s">
        <v>96</v>
      </c>
      <c r="D37" s="21" t="s">
        <v>71</v>
      </c>
      <c r="E37" s="17" t="s">
        <v>124</v>
      </c>
      <c r="F37" s="21" t="s">
        <v>97</v>
      </c>
      <c r="G37" s="25" t="s">
        <v>155</v>
      </c>
      <c r="H37" s="17">
        <v>25.15</v>
      </c>
      <c r="I37" s="36">
        <v>2.8000000000000001E-2</v>
      </c>
      <c r="J37" s="21"/>
    </row>
    <row r="38" spans="1:10" s="23" customFormat="1" ht="285" customHeight="1" x14ac:dyDescent="0.2">
      <c r="A38" s="21">
        <v>33</v>
      </c>
      <c r="B38" s="21" t="s">
        <v>26</v>
      </c>
      <c r="C38" s="21" t="s">
        <v>84</v>
      </c>
      <c r="D38" s="21" t="s">
        <v>71</v>
      </c>
      <c r="E38" s="21" t="s">
        <v>85</v>
      </c>
      <c r="F38" s="21" t="s">
        <v>86</v>
      </c>
      <c r="G38" s="21" t="s">
        <v>152</v>
      </c>
      <c r="H38" s="17">
        <v>26.25</v>
      </c>
      <c r="I38" s="36">
        <v>0.109</v>
      </c>
      <c r="J38" s="22"/>
    </row>
    <row r="39" spans="1:10" ht="409.5" customHeight="1" x14ac:dyDescent="0.2">
      <c r="A39" s="15">
        <v>34</v>
      </c>
      <c r="B39" s="15" t="s">
        <v>27</v>
      </c>
      <c r="C39" s="15" t="s">
        <v>87</v>
      </c>
      <c r="D39" s="15" t="s">
        <v>71</v>
      </c>
      <c r="E39" s="15" t="s">
        <v>82</v>
      </c>
      <c r="F39" s="24" t="s">
        <v>88</v>
      </c>
      <c r="G39" s="25" t="s">
        <v>140</v>
      </c>
      <c r="H39" s="16">
        <v>11.15</v>
      </c>
      <c r="I39" s="35">
        <v>1.2999999999999999E-2</v>
      </c>
      <c r="J39" s="2"/>
    </row>
    <row r="40" spans="1:10" ht="192.75" customHeight="1" x14ac:dyDescent="0.2">
      <c r="A40" s="15">
        <v>35</v>
      </c>
      <c r="B40" s="15" t="s">
        <v>28</v>
      </c>
      <c r="C40" s="15" t="s">
        <v>81</v>
      </c>
      <c r="D40" s="15" t="s">
        <v>71</v>
      </c>
      <c r="E40" s="15" t="s">
        <v>82</v>
      </c>
      <c r="F40" s="15" t="s">
        <v>83</v>
      </c>
      <c r="G40" s="25" t="s">
        <v>151</v>
      </c>
      <c r="H40" s="16">
        <v>26.25</v>
      </c>
      <c r="I40" s="35">
        <v>3.2000000000000001E-2</v>
      </c>
      <c r="J40" s="2"/>
    </row>
    <row r="41" spans="1:10" ht="192.75" customHeight="1" x14ac:dyDescent="0.2">
      <c r="A41" s="32">
        <v>36</v>
      </c>
      <c r="B41" s="15" t="s">
        <v>50</v>
      </c>
      <c r="C41" s="15" t="s">
        <v>81</v>
      </c>
      <c r="D41" s="15" t="s">
        <v>71</v>
      </c>
      <c r="E41" s="15" t="s">
        <v>82</v>
      </c>
      <c r="F41" s="15" t="s">
        <v>83</v>
      </c>
      <c r="G41" s="25" t="s">
        <v>154</v>
      </c>
      <c r="H41" s="16">
        <v>25.15</v>
      </c>
      <c r="I41" s="35">
        <v>0.03</v>
      </c>
      <c r="J41" s="15"/>
    </row>
    <row r="42" spans="1:10" ht="192.75" customHeight="1" x14ac:dyDescent="0.2">
      <c r="A42" s="32">
        <v>37</v>
      </c>
      <c r="B42" s="15" t="s">
        <v>36</v>
      </c>
      <c r="C42" s="15" t="s">
        <v>77</v>
      </c>
      <c r="D42" s="15" t="s">
        <v>71</v>
      </c>
      <c r="E42" s="15" t="s">
        <v>78</v>
      </c>
      <c r="F42" s="15" t="s">
        <v>79</v>
      </c>
      <c r="G42" s="25" t="s">
        <v>139</v>
      </c>
      <c r="H42" s="16">
        <v>25.15</v>
      </c>
      <c r="I42" s="35">
        <v>0.03</v>
      </c>
      <c r="J42" s="15"/>
    </row>
    <row r="43" spans="1:10" ht="192.75" customHeight="1" x14ac:dyDescent="0.2">
      <c r="A43" s="32">
        <v>38</v>
      </c>
      <c r="B43" s="15" t="s">
        <v>51</v>
      </c>
      <c r="C43" s="15" t="s">
        <v>96</v>
      </c>
      <c r="D43" s="15" t="s">
        <v>71</v>
      </c>
      <c r="E43" s="16" t="s">
        <v>124</v>
      </c>
      <c r="F43" s="15" t="s">
        <v>97</v>
      </c>
      <c r="G43" s="25" t="s">
        <v>155</v>
      </c>
      <c r="H43" s="16">
        <v>25.15</v>
      </c>
      <c r="I43" s="35">
        <v>2.8000000000000001E-2</v>
      </c>
      <c r="J43" s="15"/>
    </row>
    <row r="44" spans="1:10" ht="108" customHeight="1" x14ac:dyDescent="0.2">
      <c r="A44" s="32">
        <v>39</v>
      </c>
      <c r="B44" s="15" t="s">
        <v>60</v>
      </c>
      <c r="C44" s="15" t="s">
        <v>127</v>
      </c>
      <c r="D44" s="15" t="s">
        <v>107</v>
      </c>
      <c r="E44" s="21" t="s">
        <v>137</v>
      </c>
      <c r="F44" s="21" t="s">
        <v>111</v>
      </c>
      <c r="G44" s="22"/>
      <c r="H44" s="31">
        <v>17.149999999999999</v>
      </c>
      <c r="I44" s="38">
        <v>1.9E-2</v>
      </c>
      <c r="J44" s="21" t="s">
        <v>185</v>
      </c>
    </row>
    <row r="45" spans="1:10" ht="213" customHeight="1" x14ac:dyDescent="0.2">
      <c r="A45" s="32">
        <v>40</v>
      </c>
      <c r="B45" s="14" t="s">
        <v>61</v>
      </c>
      <c r="C45" s="15" t="s">
        <v>119</v>
      </c>
      <c r="D45" s="15" t="s">
        <v>100</v>
      </c>
      <c r="E45" s="13" t="s">
        <v>170</v>
      </c>
      <c r="F45" s="13" t="s">
        <v>120</v>
      </c>
      <c r="G45" s="13" t="s">
        <v>169</v>
      </c>
      <c r="H45" s="31">
        <v>40.25</v>
      </c>
      <c r="I45" s="38">
        <v>4.4999999999999998E-2</v>
      </c>
      <c r="J45" s="13" t="s">
        <v>171</v>
      </c>
    </row>
    <row r="46" spans="1:10" ht="173.25" customHeight="1" x14ac:dyDescent="0.2">
      <c r="A46" s="32">
        <v>41</v>
      </c>
      <c r="B46" s="15" t="s">
        <v>62</v>
      </c>
      <c r="C46" s="15" t="s">
        <v>116</v>
      </c>
      <c r="D46" s="15" t="s">
        <v>71</v>
      </c>
      <c r="E46" s="15" t="s">
        <v>117</v>
      </c>
      <c r="F46" s="15" t="s">
        <v>118</v>
      </c>
      <c r="G46" s="25" t="s">
        <v>146</v>
      </c>
      <c r="H46" s="16">
        <v>25.15</v>
      </c>
      <c r="I46" s="35">
        <v>4.2000000000000003E-2</v>
      </c>
      <c r="J46" s="15"/>
    </row>
    <row r="47" spans="1:10" ht="363.75" customHeight="1" x14ac:dyDescent="0.2">
      <c r="A47" s="32">
        <v>42</v>
      </c>
      <c r="B47" s="15" t="s">
        <v>63</v>
      </c>
      <c r="C47" s="15" t="s">
        <v>112</v>
      </c>
      <c r="D47" s="15" t="s">
        <v>100</v>
      </c>
      <c r="E47" s="13" t="s">
        <v>190</v>
      </c>
      <c r="F47" s="13" t="s">
        <v>113</v>
      </c>
      <c r="G47" s="13" t="s">
        <v>167</v>
      </c>
      <c r="H47" s="31">
        <v>25.15</v>
      </c>
      <c r="I47" s="38">
        <v>2.8000000000000001E-2</v>
      </c>
      <c r="J47" s="13" t="s">
        <v>168</v>
      </c>
    </row>
    <row r="48" spans="1:10" ht="215.25" customHeight="1" x14ac:dyDescent="0.2">
      <c r="A48" s="32">
        <v>43</v>
      </c>
      <c r="B48" s="15" t="s">
        <v>64</v>
      </c>
      <c r="C48" s="15" t="s">
        <v>119</v>
      </c>
      <c r="D48" s="15" t="s">
        <v>100</v>
      </c>
      <c r="E48" s="13" t="s">
        <v>170</v>
      </c>
      <c r="F48" s="13" t="s">
        <v>120</v>
      </c>
      <c r="G48" s="13" t="s">
        <v>169</v>
      </c>
      <c r="H48" s="31">
        <v>25.15</v>
      </c>
      <c r="I48" s="38">
        <v>2.8000000000000001E-2</v>
      </c>
      <c r="J48" s="13" t="s">
        <v>171</v>
      </c>
    </row>
    <row r="49" spans="1:10" ht="198.75" customHeight="1" x14ac:dyDescent="0.2">
      <c r="A49" s="32">
        <v>44</v>
      </c>
      <c r="B49" s="15" t="s">
        <v>37</v>
      </c>
      <c r="C49" s="15" t="s">
        <v>98</v>
      </c>
      <c r="D49" s="15" t="s">
        <v>71</v>
      </c>
      <c r="E49" s="15" t="s">
        <v>99</v>
      </c>
      <c r="F49" s="15" t="s">
        <v>101</v>
      </c>
      <c r="G49" s="25" t="s">
        <v>145</v>
      </c>
      <c r="H49" s="16">
        <v>17.149999999999999</v>
      </c>
      <c r="I49" s="35">
        <v>2.1000000000000001E-2</v>
      </c>
      <c r="J49" s="15"/>
    </row>
    <row r="50" spans="1:10" ht="215.25" customHeight="1" x14ac:dyDescent="0.2">
      <c r="A50" s="32">
        <v>45</v>
      </c>
      <c r="B50" s="15" t="s">
        <v>52</v>
      </c>
      <c r="C50" s="15" t="s">
        <v>119</v>
      </c>
      <c r="D50" s="15" t="s">
        <v>100</v>
      </c>
      <c r="E50" s="13" t="s">
        <v>170</v>
      </c>
      <c r="F50" s="15" t="s">
        <v>120</v>
      </c>
      <c r="G50" s="13" t="s">
        <v>169</v>
      </c>
      <c r="H50" s="16">
        <v>17.149999999999999</v>
      </c>
      <c r="I50" s="35">
        <v>1.9E-2</v>
      </c>
      <c r="J50" s="13" t="s">
        <v>171</v>
      </c>
    </row>
    <row r="51" spans="1:10" ht="232.5" customHeight="1" x14ac:dyDescent="0.2">
      <c r="A51" s="15">
        <v>46</v>
      </c>
      <c r="B51" s="15" t="s">
        <v>29</v>
      </c>
      <c r="C51" s="15" t="s">
        <v>89</v>
      </c>
      <c r="D51" s="15" t="s">
        <v>71</v>
      </c>
      <c r="E51" s="15" t="s">
        <v>90</v>
      </c>
      <c r="F51" s="15" t="s">
        <v>91</v>
      </c>
      <c r="G51" s="25" t="s">
        <v>141</v>
      </c>
      <c r="H51" s="16">
        <v>17.149999999999999</v>
      </c>
      <c r="I51" s="35">
        <v>2.1000000000000001E-2</v>
      </c>
      <c r="J51" s="2"/>
    </row>
    <row r="52" spans="1:10" ht="144" customHeight="1" x14ac:dyDescent="0.2">
      <c r="A52" s="32">
        <v>47</v>
      </c>
      <c r="B52" s="15" t="s">
        <v>38</v>
      </c>
      <c r="C52" s="15" t="s">
        <v>93</v>
      </c>
      <c r="D52" s="15" t="s">
        <v>95</v>
      </c>
      <c r="E52" s="15" t="s">
        <v>110</v>
      </c>
      <c r="F52" s="15" t="s">
        <v>108</v>
      </c>
      <c r="G52" s="25" t="s">
        <v>142</v>
      </c>
      <c r="H52" s="16">
        <v>26.25</v>
      </c>
      <c r="I52" s="35">
        <v>5.5E-2</v>
      </c>
      <c r="J52" s="15"/>
    </row>
    <row r="53" spans="1:10" ht="402" customHeight="1" x14ac:dyDescent="0.2">
      <c r="A53" s="15">
        <v>48</v>
      </c>
      <c r="B53" s="15" t="s">
        <v>30</v>
      </c>
      <c r="C53" s="15" t="s">
        <v>87</v>
      </c>
      <c r="D53" s="15" t="s">
        <v>71</v>
      </c>
      <c r="E53" s="15" t="s">
        <v>82</v>
      </c>
      <c r="F53" s="24" t="s">
        <v>88</v>
      </c>
      <c r="G53" s="25" t="s">
        <v>140</v>
      </c>
      <c r="H53" s="16">
        <v>9.4499999999999993</v>
      </c>
      <c r="I53" s="35">
        <v>1.0999999999999999E-2</v>
      </c>
      <c r="J53" s="2"/>
    </row>
    <row r="54" spans="1:10" ht="55.5" customHeight="1" x14ac:dyDescent="0.2">
      <c r="A54" s="15">
        <v>49</v>
      </c>
      <c r="B54" s="15" t="s">
        <v>92</v>
      </c>
      <c r="C54" s="15" t="s">
        <v>106</v>
      </c>
      <c r="D54" s="15" t="s">
        <v>107</v>
      </c>
      <c r="E54" s="21" t="s">
        <v>191</v>
      </c>
      <c r="F54" s="21" t="s">
        <v>109</v>
      </c>
      <c r="G54" s="21"/>
      <c r="H54" s="16">
        <v>26.25</v>
      </c>
      <c r="I54" s="35">
        <v>2.9000000000000001E-2</v>
      </c>
      <c r="J54" s="17"/>
    </row>
    <row r="55" spans="1:10" ht="193.5" customHeight="1" x14ac:dyDescent="0.2">
      <c r="A55" s="32">
        <v>50</v>
      </c>
      <c r="B55" s="15" t="s">
        <v>114</v>
      </c>
      <c r="C55" s="15" t="s">
        <v>81</v>
      </c>
      <c r="D55" s="15" t="s">
        <v>71</v>
      </c>
      <c r="E55" s="15" t="s">
        <v>82</v>
      </c>
      <c r="F55" s="15" t="s">
        <v>83</v>
      </c>
      <c r="G55" s="25" t="s">
        <v>156</v>
      </c>
      <c r="H55" s="16">
        <v>17.149999999999999</v>
      </c>
      <c r="I55" s="35">
        <v>2.1000000000000001E-2</v>
      </c>
      <c r="J55" s="15"/>
    </row>
    <row r="56" spans="1:10" ht="125.25" customHeight="1" x14ac:dyDescent="0.2">
      <c r="A56" s="15">
        <v>51</v>
      </c>
      <c r="B56" s="15" t="s">
        <v>94</v>
      </c>
      <c r="C56" s="15" t="s">
        <v>93</v>
      </c>
      <c r="D56" s="15" t="s">
        <v>95</v>
      </c>
      <c r="E56" s="15" t="s">
        <v>110</v>
      </c>
      <c r="F56" s="15" t="s">
        <v>108</v>
      </c>
      <c r="G56" s="25" t="s">
        <v>142</v>
      </c>
      <c r="H56" s="16">
        <v>17.149999999999999</v>
      </c>
      <c r="I56" s="35">
        <v>3.5999999999999997E-2</v>
      </c>
      <c r="J56" s="2"/>
    </row>
    <row r="57" spans="1:10" ht="186.75" customHeight="1" x14ac:dyDescent="0.2">
      <c r="A57" s="32">
        <v>52</v>
      </c>
      <c r="B57" s="15" t="s">
        <v>115</v>
      </c>
      <c r="C57" s="15" t="s">
        <v>81</v>
      </c>
      <c r="D57" s="15" t="s">
        <v>71</v>
      </c>
      <c r="E57" s="15" t="s">
        <v>82</v>
      </c>
      <c r="F57" s="15" t="s">
        <v>83</v>
      </c>
      <c r="G57" s="25" t="s">
        <v>151</v>
      </c>
      <c r="H57" s="16">
        <v>15.15</v>
      </c>
      <c r="I57" s="35">
        <v>1.7999999999999999E-2</v>
      </c>
      <c r="J57" s="15"/>
    </row>
    <row r="58" spans="1:10" ht="210" customHeight="1" x14ac:dyDescent="0.2">
      <c r="A58" s="32">
        <v>53</v>
      </c>
      <c r="B58" s="15" t="s">
        <v>125</v>
      </c>
      <c r="C58" s="15" t="s">
        <v>119</v>
      </c>
      <c r="D58" s="15" t="s">
        <v>100</v>
      </c>
      <c r="E58" s="13" t="s">
        <v>170</v>
      </c>
      <c r="F58" s="13" t="s">
        <v>120</v>
      </c>
      <c r="G58" s="13" t="s">
        <v>169</v>
      </c>
      <c r="H58" s="31">
        <v>33.15</v>
      </c>
      <c r="I58" s="38">
        <v>3.6999999999999998E-2</v>
      </c>
      <c r="J58" s="13" t="s">
        <v>171</v>
      </c>
    </row>
    <row r="59" spans="1:10" ht="191.25" customHeight="1" x14ac:dyDescent="0.2">
      <c r="A59" s="32">
        <v>54</v>
      </c>
      <c r="B59" s="15" t="s">
        <v>128</v>
      </c>
      <c r="C59" s="15" t="s">
        <v>96</v>
      </c>
      <c r="D59" s="15" t="s">
        <v>71</v>
      </c>
      <c r="E59" s="15" t="s">
        <v>124</v>
      </c>
      <c r="F59" s="15" t="s">
        <v>97</v>
      </c>
      <c r="G59" s="25" t="s">
        <v>144</v>
      </c>
      <c r="H59" s="16">
        <v>25.15</v>
      </c>
      <c r="I59" s="35">
        <v>2.8000000000000001E-2</v>
      </c>
      <c r="J59" s="15"/>
    </row>
    <row r="60" spans="1:10" ht="181.5" customHeight="1" x14ac:dyDescent="0.2">
      <c r="A60" s="32">
        <v>55</v>
      </c>
      <c r="B60" s="15" t="s">
        <v>182</v>
      </c>
      <c r="C60" s="15" t="s">
        <v>96</v>
      </c>
      <c r="D60" s="15" t="s">
        <v>71</v>
      </c>
      <c r="E60" s="15" t="s">
        <v>124</v>
      </c>
      <c r="F60" s="15" t="s">
        <v>97</v>
      </c>
      <c r="G60" s="25" t="s">
        <v>155</v>
      </c>
      <c r="H60" s="16">
        <v>25.15</v>
      </c>
      <c r="I60" s="35">
        <v>2.8000000000000001E-2</v>
      </c>
      <c r="J60" s="15"/>
    </row>
    <row r="61" spans="1:10" ht="183.75" customHeight="1" x14ac:dyDescent="0.2">
      <c r="A61" s="32">
        <v>56</v>
      </c>
      <c r="B61" s="21" t="s">
        <v>134</v>
      </c>
      <c r="C61" s="21" t="s">
        <v>96</v>
      </c>
      <c r="D61" s="21" t="s">
        <v>71</v>
      </c>
      <c r="E61" s="21" t="s">
        <v>124</v>
      </c>
      <c r="F61" s="21" t="s">
        <v>97</v>
      </c>
      <c r="G61" s="21" t="s">
        <v>144</v>
      </c>
      <c r="H61" s="17">
        <v>34.25</v>
      </c>
      <c r="I61" s="36">
        <v>3.7999999999999999E-2</v>
      </c>
      <c r="J61" s="21"/>
    </row>
    <row r="62" spans="1:10" ht="185.25" customHeight="1" x14ac:dyDescent="0.2">
      <c r="A62" s="32">
        <v>57</v>
      </c>
      <c r="B62" s="15" t="s">
        <v>129</v>
      </c>
      <c r="C62" s="15" t="s">
        <v>96</v>
      </c>
      <c r="D62" s="15" t="s">
        <v>71</v>
      </c>
      <c r="E62" s="15" t="s">
        <v>124</v>
      </c>
      <c r="F62" s="15" t="s">
        <v>97</v>
      </c>
      <c r="G62" s="25" t="s">
        <v>158</v>
      </c>
      <c r="H62" s="16">
        <v>23.15</v>
      </c>
      <c r="I62" s="35">
        <v>2.5999999999999999E-2</v>
      </c>
      <c r="J62" s="15"/>
    </row>
    <row r="63" spans="1:10" ht="302.25" customHeight="1" x14ac:dyDescent="0.2">
      <c r="A63" s="32">
        <v>58</v>
      </c>
      <c r="B63" s="15" t="s">
        <v>130</v>
      </c>
      <c r="C63" s="15" t="s">
        <v>89</v>
      </c>
      <c r="D63" s="15" t="s">
        <v>71</v>
      </c>
      <c r="E63" s="15" t="s">
        <v>90</v>
      </c>
      <c r="F63" s="15" t="s">
        <v>91</v>
      </c>
      <c r="G63" s="25" t="s">
        <v>143</v>
      </c>
      <c r="H63" s="16">
        <v>29.15</v>
      </c>
      <c r="I63" s="35">
        <v>3.5000000000000003E-2</v>
      </c>
      <c r="J63" s="15"/>
    </row>
    <row r="64" spans="1:10" ht="170.25" customHeight="1" x14ac:dyDescent="0.2">
      <c r="A64" s="32">
        <v>59</v>
      </c>
      <c r="B64" s="15" t="s">
        <v>131</v>
      </c>
      <c r="C64" s="15" t="s">
        <v>121</v>
      </c>
      <c r="D64" s="15" t="s">
        <v>95</v>
      </c>
      <c r="E64" s="15" t="s">
        <v>122</v>
      </c>
      <c r="F64" s="26" t="s">
        <v>126</v>
      </c>
      <c r="G64" s="27" t="s">
        <v>163</v>
      </c>
      <c r="H64" s="16">
        <v>25.15</v>
      </c>
      <c r="I64" s="35">
        <v>0.03</v>
      </c>
      <c r="J64" s="15"/>
    </row>
    <row r="65" spans="1:10" ht="204.75" customHeight="1" x14ac:dyDescent="0.2">
      <c r="A65" s="32">
        <v>60</v>
      </c>
      <c r="B65" s="32" t="s">
        <v>65</v>
      </c>
      <c r="C65" s="32" t="s">
        <v>81</v>
      </c>
      <c r="D65" s="32" t="s">
        <v>71</v>
      </c>
      <c r="E65" s="32" t="s">
        <v>82</v>
      </c>
      <c r="F65" s="32" t="s">
        <v>83</v>
      </c>
      <c r="G65" s="32" t="s">
        <v>183</v>
      </c>
      <c r="H65" s="32">
        <v>25.15</v>
      </c>
      <c r="I65" s="35">
        <v>0.03</v>
      </c>
      <c r="J65" s="4"/>
    </row>
    <row r="66" spans="1:10" ht="201" customHeight="1" x14ac:dyDescent="0.2">
      <c r="A66" s="32">
        <v>61</v>
      </c>
      <c r="B66" s="15" t="s">
        <v>66</v>
      </c>
      <c r="C66" s="15" t="s">
        <v>81</v>
      </c>
      <c r="D66" s="15" t="s">
        <v>71</v>
      </c>
      <c r="E66" s="15" t="s">
        <v>82</v>
      </c>
      <c r="F66" s="15" t="s">
        <v>83</v>
      </c>
      <c r="G66" s="25" t="s">
        <v>154</v>
      </c>
      <c r="H66" s="16">
        <v>26.3</v>
      </c>
      <c r="I66" s="35">
        <v>3.2000000000000001E-2</v>
      </c>
      <c r="J66" s="15"/>
    </row>
    <row r="67" spans="1:10" ht="189" customHeight="1" x14ac:dyDescent="0.2">
      <c r="A67" s="32">
        <v>62</v>
      </c>
      <c r="B67" s="15" t="s">
        <v>67</v>
      </c>
      <c r="C67" s="15" t="s">
        <v>81</v>
      </c>
      <c r="D67" s="15" t="s">
        <v>71</v>
      </c>
      <c r="E67" s="15" t="s">
        <v>82</v>
      </c>
      <c r="F67" s="15" t="s">
        <v>83</v>
      </c>
      <c r="G67" s="25" t="s">
        <v>156</v>
      </c>
      <c r="H67" s="16">
        <v>9.15</v>
      </c>
      <c r="I67" s="35">
        <v>1.0999999999999999E-2</v>
      </c>
      <c r="J67" s="15"/>
    </row>
    <row r="68" spans="1:10" ht="169.5" customHeight="1" x14ac:dyDescent="0.2">
      <c r="A68" s="32">
        <v>63</v>
      </c>
      <c r="B68" s="13" t="s">
        <v>68</v>
      </c>
      <c r="C68" s="15" t="s">
        <v>116</v>
      </c>
      <c r="D68" s="15" t="s">
        <v>71</v>
      </c>
      <c r="E68" s="15" t="s">
        <v>117</v>
      </c>
      <c r="F68" s="26" t="s">
        <v>118</v>
      </c>
      <c r="G68" s="26" t="s">
        <v>146</v>
      </c>
      <c r="H68" s="17">
        <v>15</v>
      </c>
      <c r="I68" s="35">
        <v>2.5000000000000001E-2</v>
      </c>
      <c r="J68" s="15"/>
    </row>
    <row r="69" spans="1:10" ht="215.25" customHeight="1" x14ac:dyDescent="0.2">
      <c r="A69" s="32">
        <v>64</v>
      </c>
      <c r="B69" s="13" t="s">
        <v>132</v>
      </c>
      <c r="C69" s="15" t="s">
        <v>81</v>
      </c>
      <c r="D69" s="15" t="s">
        <v>71</v>
      </c>
      <c r="E69" s="15" t="s">
        <v>82</v>
      </c>
      <c r="F69" s="15" t="s">
        <v>83</v>
      </c>
      <c r="G69" s="25" t="s">
        <v>156</v>
      </c>
      <c r="H69" s="16">
        <v>8</v>
      </c>
      <c r="I69" s="35">
        <v>0.01</v>
      </c>
      <c r="J69" s="15"/>
    </row>
    <row r="70" spans="1:10" ht="202.5" customHeight="1" x14ac:dyDescent="0.2">
      <c r="A70" s="32">
        <v>65</v>
      </c>
      <c r="B70" s="13" t="s">
        <v>133</v>
      </c>
      <c r="C70" s="15" t="s">
        <v>81</v>
      </c>
      <c r="D70" s="15" t="s">
        <v>71</v>
      </c>
      <c r="E70" s="15" t="s">
        <v>82</v>
      </c>
      <c r="F70" s="15" t="s">
        <v>83</v>
      </c>
      <c r="G70" s="25" t="s">
        <v>156</v>
      </c>
      <c r="H70" s="16">
        <v>2</v>
      </c>
      <c r="I70" s="35">
        <v>2E-3</v>
      </c>
      <c r="J70" s="15"/>
    </row>
    <row r="71" spans="1:10" ht="139.5" customHeight="1" x14ac:dyDescent="0.2">
      <c r="A71" s="32">
        <v>66</v>
      </c>
      <c r="B71" s="32" t="s">
        <v>136</v>
      </c>
      <c r="C71" s="32" t="s">
        <v>127</v>
      </c>
      <c r="D71" s="32" t="s">
        <v>107</v>
      </c>
      <c r="E71" s="32" t="s">
        <v>184</v>
      </c>
      <c r="F71" s="21" t="s">
        <v>111</v>
      </c>
      <c r="G71" s="21"/>
      <c r="H71" s="17">
        <v>0.5</v>
      </c>
      <c r="I71" s="33">
        <v>1E-3</v>
      </c>
      <c r="J71" s="21" t="s">
        <v>185</v>
      </c>
    </row>
    <row r="72" spans="1:10" ht="168" customHeight="1" x14ac:dyDescent="0.2">
      <c r="A72" s="32">
        <v>67</v>
      </c>
      <c r="B72" s="15" t="s">
        <v>102</v>
      </c>
      <c r="C72" s="15" t="s">
        <v>121</v>
      </c>
      <c r="D72" s="26" t="s">
        <v>95</v>
      </c>
      <c r="E72" s="26" t="s">
        <v>122</v>
      </c>
      <c r="F72" s="26" t="s">
        <v>126</v>
      </c>
      <c r="G72" s="27" t="s">
        <v>163</v>
      </c>
      <c r="H72" s="16">
        <v>0.5</v>
      </c>
      <c r="I72" s="35">
        <v>1E-3</v>
      </c>
      <c r="J72" s="2"/>
    </row>
    <row r="73" spans="1:10" ht="205.5" customHeight="1" x14ac:dyDescent="0.2">
      <c r="A73" s="32">
        <v>68</v>
      </c>
      <c r="B73" s="15" t="s">
        <v>102</v>
      </c>
      <c r="C73" s="15" t="s">
        <v>81</v>
      </c>
      <c r="D73" s="15" t="s">
        <v>71</v>
      </c>
      <c r="E73" s="15" t="s">
        <v>82</v>
      </c>
      <c r="F73" s="15" t="s">
        <v>83</v>
      </c>
      <c r="G73" s="25" t="s">
        <v>156</v>
      </c>
      <c r="H73" s="16">
        <v>0.5</v>
      </c>
      <c r="I73" s="35">
        <v>1E-3</v>
      </c>
      <c r="J73" s="2"/>
    </row>
    <row r="74" spans="1:10" ht="120" customHeight="1" x14ac:dyDescent="0.2">
      <c r="A74" s="32">
        <v>69</v>
      </c>
      <c r="B74" s="21" t="s">
        <v>102</v>
      </c>
      <c r="C74" s="21" t="s">
        <v>147</v>
      </c>
      <c r="D74" s="21" t="s">
        <v>107</v>
      </c>
      <c r="E74" s="21" t="s">
        <v>186</v>
      </c>
      <c r="F74" s="13" t="s">
        <v>111</v>
      </c>
      <c r="G74" s="22"/>
      <c r="H74" s="17">
        <v>0.5</v>
      </c>
      <c r="I74" s="17">
        <v>1E-3</v>
      </c>
      <c r="J74" s="31" t="s">
        <v>187</v>
      </c>
    </row>
    <row r="75" spans="1:10" ht="129.75" customHeight="1" x14ac:dyDescent="0.2">
      <c r="A75" s="32">
        <v>70</v>
      </c>
      <c r="B75" s="21" t="s">
        <v>102</v>
      </c>
      <c r="C75" s="21" t="s">
        <v>148</v>
      </c>
      <c r="D75" s="21" t="s">
        <v>107</v>
      </c>
      <c r="E75" s="21" t="s">
        <v>188</v>
      </c>
      <c r="F75" s="21" t="s">
        <v>193</v>
      </c>
      <c r="G75" s="21"/>
      <c r="H75" s="17">
        <v>0.5</v>
      </c>
      <c r="I75" s="17">
        <v>1E-3</v>
      </c>
      <c r="J75" s="17" t="s">
        <v>189</v>
      </c>
    </row>
    <row r="76" spans="1:10" ht="135" customHeight="1" x14ac:dyDescent="0.2">
      <c r="A76" s="32">
        <v>71</v>
      </c>
      <c r="B76" s="13" t="s">
        <v>103</v>
      </c>
      <c r="C76" s="32" t="s">
        <v>127</v>
      </c>
      <c r="D76" s="32" t="s">
        <v>107</v>
      </c>
      <c r="E76" s="32" t="s">
        <v>184</v>
      </c>
      <c r="F76" s="21" t="s">
        <v>111</v>
      </c>
      <c r="G76" s="21"/>
      <c r="H76" s="17">
        <v>0.5</v>
      </c>
      <c r="I76" s="33">
        <v>1E-3</v>
      </c>
      <c r="J76" s="21" t="s">
        <v>185</v>
      </c>
    </row>
    <row r="77" spans="1:10" ht="196.5" customHeight="1" x14ac:dyDescent="0.2">
      <c r="A77" s="32">
        <v>72</v>
      </c>
      <c r="B77" s="13" t="s">
        <v>103</v>
      </c>
      <c r="C77" s="15" t="s">
        <v>81</v>
      </c>
      <c r="D77" s="15" t="s">
        <v>71</v>
      </c>
      <c r="E77" s="15" t="s">
        <v>82</v>
      </c>
      <c r="F77" s="15" t="s">
        <v>83</v>
      </c>
      <c r="G77" s="25" t="s">
        <v>154</v>
      </c>
      <c r="H77" s="16">
        <v>0.5</v>
      </c>
      <c r="I77" s="35">
        <v>1E-3</v>
      </c>
      <c r="J77" s="2"/>
    </row>
    <row r="78" spans="1:10" ht="176.25" customHeight="1" x14ac:dyDescent="0.2">
      <c r="A78" s="32">
        <v>73</v>
      </c>
      <c r="B78" s="13" t="s">
        <v>103</v>
      </c>
      <c r="C78" s="15" t="s">
        <v>98</v>
      </c>
      <c r="D78" s="26" t="s">
        <v>71</v>
      </c>
      <c r="E78" s="26" t="s">
        <v>99</v>
      </c>
      <c r="F78" s="26" t="s">
        <v>101</v>
      </c>
      <c r="G78" s="26" t="s">
        <v>145</v>
      </c>
      <c r="H78" s="16">
        <v>0.5</v>
      </c>
      <c r="I78" s="35">
        <v>1E-3</v>
      </c>
      <c r="J78" s="2"/>
    </row>
    <row r="79" spans="1:10" ht="102.75" customHeight="1" x14ac:dyDescent="0.2">
      <c r="A79" s="32">
        <v>74</v>
      </c>
      <c r="B79" s="13" t="s">
        <v>103</v>
      </c>
      <c r="C79" s="21" t="s">
        <v>147</v>
      </c>
      <c r="D79" s="21" t="s">
        <v>107</v>
      </c>
      <c r="E79" s="21" t="s">
        <v>186</v>
      </c>
      <c r="F79" s="13" t="s">
        <v>111</v>
      </c>
      <c r="G79" s="22"/>
      <c r="H79" s="17">
        <v>0.5</v>
      </c>
      <c r="I79" s="17">
        <v>1E-3</v>
      </c>
      <c r="J79" s="31" t="s">
        <v>187</v>
      </c>
    </row>
    <row r="80" spans="1:10" ht="96" customHeight="1" x14ac:dyDescent="0.2">
      <c r="A80" s="32">
        <v>75</v>
      </c>
      <c r="B80" s="13" t="s">
        <v>103</v>
      </c>
      <c r="C80" s="21" t="s">
        <v>148</v>
      </c>
      <c r="D80" s="21" t="s">
        <v>107</v>
      </c>
      <c r="E80" s="21" t="s">
        <v>188</v>
      </c>
      <c r="F80" s="21" t="s">
        <v>193</v>
      </c>
      <c r="G80" s="21"/>
      <c r="H80" s="17">
        <v>0.5</v>
      </c>
      <c r="I80" s="17">
        <v>1E-3</v>
      </c>
      <c r="J80" s="17" t="s">
        <v>189</v>
      </c>
    </row>
    <row r="81" spans="1:10" x14ac:dyDescent="0.2">
      <c r="A81" s="5"/>
      <c r="B81" s="5" t="s">
        <v>7</v>
      </c>
      <c r="C81" s="5"/>
      <c r="D81" s="5"/>
      <c r="E81" s="5"/>
      <c r="F81" s="5"/>
      <c r="G81" s="5"/>
      <c r="H81" s="11"/>
      <c r="I81" s="39">
        <f>SUM(I6:I80)</f>
        <v>2.3289999999999971</v>
      </c>
      <c r="J81" s="5"/>
    </row>
    <row r="82" spans="1:10" x14ac:dyDescent="0.2">
      <c r="A82" s="6"/>
      <c r="B82" s="6"/>
      <c r="C82" s="6"/>
      <c r="D82" s="6"/>
      <c r="E82" s="6"/>
      <c r="F82" s="6"/>
      <c r="G82" s="6"/>
      <c r="H82" s="6"/>
      <c r="I82" s="40"/>
      <c r="J82" s="6"/>
    </row>
    <row r="83" spans="1:10" x14ac:dyDescent="0.2">
      <c r="A83" s="6"/>
      <c r="B83" s="6"/>
      <c r="C83" s="6"/>
      <c r="D83" s="6"/>
      <c r="E83" s="6"/>
      <c r="F83" s="6"/>
      <c r="G83" s="6"/>
      <c r="H83" s="6"/>
      <c r="I83" s="40"/>
      <c r="J83" s="6"/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40"/>
      <c r="J84" s="6"/>
    </row>
    <row r="85" spans="1:10" ht="39.75" customHeight="1" x14ac:dyDescent="0.2">
      <c r="A85" s="8" t="s">
        <v>0</v>
      </c>
      <c r="B85" s="8" t="s">
        <v>13</v>
      </c>
      <c r="C85" s="8" t="s">
        <v>11</v>
      </c>
      <c r="D85" s="8" t="s">
        <v>12</v>
      </c>
      <c r="E85" s="8" t="s">
        <v>14</v>
      </c>
      <c r="F85" s="6"/>
      <c r="G85" s="6"/>
      <c r="H85" s="6"/>
      <c r="I85" s="40"/>
      <c r="J85" s="6"/>
    </row>
    <row r="86" spans="1:10" ht="127.5" x14ac:dyDescent="0.2">
      <c r="A86" s="12">
        <v>1</v>
      </c>
      <c r="B86" s="9" t="s">
        <v>15</v>
      </c>
      <c r="C86" s="28" t="s">
        <v>164</v>
      </c>
      <c r="D86" s="10" t="s">
        <v>16</v>
      </c>
      <c r="E86" s="30">
        <v>0.79259999999999997</v>
      </c>
      <c r="F86" s="6"/>
      <c r="G86" s="6"/>
      <c r="H86" s="6"/>
      <c r="I86" s="40"/>
      <c r="J86" s="6"/>
    </row>
    <row r="87" spans="1:10" ht="102" x14ac:dyDescent="0.2">
      <c r="A87" s="12">
        <v>2</v>
      </c>
      <c r="B87" s="9" t="s">
        <v>17</v>
      </c>
      <c r="C87" s="28" t="s">
        <v>166</v>
      </c>
      <c r="D87" s="10" t="s">
        <v>9</v>
      </c>
      <c r="E87" s="29" t="s">
        <v>166</v>
      </c>
      <c r="F87" s="6"/>
      <c r="G87" s="6"/>
      <c r="H87" s="6"/>
      <c r="I87" s="40"/>
      <c r="J87" s="6"/>
    </row>
    <row r="88" spans="1:10" ht="140.25" x14ac:dyDescent="0.2">
      <c r="A88" s="12">
        <v>3</v>
      </c>
      <c r="B88" s="9" t="s">
        <v>10</v>
      </c>
      <c r="C88" s="28" t="s">
        <v>165</v>
      </c>
      <c r="D88" s="10" t="s">
        <v>9</v>
      </c>
      <c r="E88" s="30">
        <v>0.19789999999999999</v>
      </c>
      <c r="F88" s="6"/>
      <c r="G88" s="6"/>
      <c r="H88" s="6"/>
      <c r="I88" s="40"/>
      <c r="J88" s="6"/>
    </row>
    <row r="89" spans="1:10" x14ac:dyDescent="0.2">
      <c r="F89" s="6"/>
      <c r="G89" s="6"/>
      <c r="H89" s="6"/>
      <c r="I89" s="40"/>
      <c r="J89" s="6"/>
    </row>
    <row r="90" spans="1:10" x14ac:dyDescent="0.2">
      <c r="A90" s="6"/>
      <c r="B90" s="6"/>
      <c r="C90" s="6"/>
      <c r="D90" s="6"/>
      <c r="E90" s="6"/>
      <c r="F90" s="6"/>
      <c r="G90" s="6"/>
      <c r="H90" s="6"/>
      <c r="I90" s="40"/>
      <c r="J90" s="6"/>
    </row>
    <row r="91" spans="1:10" x14ac:dyDescent="0.2">
      <c r="A91" s="6"/>
      <c r="B91" s="6"/>
      <c r="C91" s="6"/>
      <c r="D91" s="6"/>
      <c r="E91" s="6"/>
      <c r="F91" s="6"/>
      <c r="G91" s="6"/>
      <c r="H91" s="6"/>
      <c r="I91" s="40"/>
      <c r="J91" s="6"/>
    </row>
    <row r="92" spans="1:10" x14ac:dyDescent="0.2">
      <c r="A92" s="6"/>
      <c r="B92" s="6"/>
      <c r="C92" s="6"/>
      <c r="D92" s="6"/>
      <c r="E92" s="6"/>
      <c r="F92" s="6"/>
      <c r="G92" s="6"/>
      <c r="H92" s="6"/>
      <c r="I92" s="40"/>
      <c r="J92" s="6"/>
    </row>
    <row r="93" spans="1:10" x14ac:dyDescent="0.2">
      <c r="A93" s="6"/>
      <c r="B93" s="6"/>
      <c r="C93" s="6"/>
      <c r="D93" s="6"/>
      <c r="E93" s="6"/>
      <c r="F93" s="6"/>
      <c r="G93" s="6"/>
      <c r="H93" s="6"/>
      <c r="I93" s="40"/>
      <c r="J93" s="6"/>
    </row>
  </sheetData>
  <mergeCells count="11">
    <mergeCell ref="B3:B4"/>
    <mergeCell ref="A3:A4"/>
    <mergeCell ref="D3:D4"/>
    <mergeCell ref="A1:J1"/>
    <mergeCell ref="A2:J2"/>
    <mergeCell ref="J3:J4"/>
    <mergeCell ref="C3:C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Анжелика Н. Насон</cp:lastModifiedBy>
  <cp:lastPrinted>2022-07-04T07:35:55Z</cp:lastPrinted>
  <dcterms:created xsi:type="dcterms:W3CDTF">2022-06-28T09:20:54Z</dcterms:created>
  <dcterms:modified xsi:type="dcterms:W3CDTF">2022-11-23T05:56:53Z</dcterms:modified>
</cp:coreProperties>
</file>