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Лист1" sheetId="1" r:id="rId1"/>
  </sheets>
  <definedNames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<sst xmlns="http://schemas.openxmlformats.org/spreadsheetml/2006/main" count="425" uniqueCount="216">
  <si>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</si>
  <si>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</si>
  <si>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</si>
  <si>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</si>
  <si>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</si>
  <si>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</si>
  <si>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</si>
  <si>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</si>
  <si>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</si>
  <si>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</si>
  <si>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</si>
  <si>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</si>
  <si>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</si>
  <si>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</si>
  <si>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</si>
  <si>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</si>
  <si>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</si>
  <si>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</si>
  <si>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</si>
  <si>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</si>
  <si>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</si>
  <si>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</si>
  <si>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</si>
  <si>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</si>
  <si>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</si>
  <si>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</si>
  <si>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Должность - ассистент, ученая степень -отсутствует, ученое звание - отсутствует</t>
  </si>
  <si>
    <t>Должность - старший преподаватель, ученая степень -отсутствует, ученое звание - отсутствует</t>
  </si>
  <si>
    <t>Должность - доцент, ученая степень -кандидат педагогических наук, ученое звание - доцент</t>
  </si>
  <si>
    <t>Физическая культура и спорт (элективная дисциплина)</t>
  </si>
  <si>
    <t>Философия</t>
  </si>
  <si>
    <t>внешний совместитель</t>
  </si>
  <si>
    <t>Руководство выпускной квалификационной работой</t>
  </si>
  <si>
    <t>Консультация перед ГИА</t>
  </si>
  <si>
    <t>Госэкзамен - Лекции</t>
  </si>
  <si>
    <t>ГПХ</t>
  </si>
  <si>
    <t>Кудряшова А.С.</t>
  </si>
  <si>
    <t>Бодрин А.В.</t>
  </si>
  <si>
    <t>Столярова Е.В.</t>
  </si>
  <si>
    <t xml:space="preserve">Высшее (специалитет)
специальность –
Социальна работа,
квалификация –
специалист социальной работы; 
Высшее (магистратура),
направление подготовки –
Психолого-педагогическое образование,
квалификация –
магистр
</t>
  </si>
  <si>
    <t>Акутина С.П.</t>
  </si>
  <si>
    <t>Должность - заведующий кафедрой, ученая степень -доктор педагогических наук, ученое звание - доцент</t>
  </si>
  <si>
    <t>Белова Н.Е.</t>
  </si>
  <si>
    <t>Должность – доцент, ученая степень – кандидат политических наук, ученое звание - доцент</t>
  </si>
  <si>
    <t>Завражнов В.В.</t>
  </si>
  <si>
    <t>Должность - доцент, ученая степень -кандидат педагогических наук, ученое звание - отсутствует</t>
  </si>
  <si>
    <t>Психология</t>
  </si>
  <si>
    <t>Щелина С.О.</t>
  </si>
  <si>
    <t xml:space="preserve">Должность – 
доцент, ученая степень – кандидат исторических наук, ученое звание - доцент
</t>
  </si>
  <si>
    <t>Болотин Ю.Е.</t>
  </si>
  <si>
    <t>Должность - декан, ученая степень -кандидат психологических наук, ученое звание - доцент</t>
  </si>
  <si>
    <t xml:space="preserve">Должность - старший преподаватель,
ученая степень - отсутствует, ученое звание - отсутствует
</t>
  </si>
  <si>
    <t xml:space="preserve">Должность -доцент,
ученая степень - кандидат филологических наук, ученое звание - отсутствует
</t>
  </si>
  <si>
    <t xml:space="preserve">История </t>
  </si>
  <si>
    <t>Атрощенко С.А.</t>
  </si>
  <si>
    <t>Михайлова С.В.</t>
  </si>
  <si>
    <t>Должность - доцент, ученая степень -кандидат биологических наук, ученое звание - доцент</t>
  </si>
  <si>
    <t>Производственная практика: Практика по получению профессиональных умений и опыта профессиональной деятельности</t>
  </si>
  <si>
    <t>Физическая культура и спорт</t>
  </si>
  <si>
    <t>Производственная практика: Научно-исследовательская работа</t>
  </si>
  <si>
    <t>Преддипломная практика</t>
  </si>
  <si>
    <t>Миронычева В.Ф.</t>
  </si>
  <si>
    <t xml:space="preserve">Основы социального государства  </t>
  </si>
  <si>
    <t>Информатика</t>
  </si>
  <si>
    <t>Кузнецова Т.И.</t>
  </si>
  <si>
    <t xml:space="preserve">Высшее (специалитет), специальность –
Социальная педагогика, 
квалификация -
социальный педагог; Высшее (магистратура), направление подготовки Педагогика, квалификация - магистр педагогики
</t>
  </si>
  <si>
    <t>Русский язык и культура речи</t>
  </si>
  <si>
    <t>Абрамова О.М.</t>
  </si>
  <si>
    <t xml:space="preserve">Высшее (специалитет), специальность Психология, квалификация – психолог. преподаватель психологии </t>
  </si>
  <si>
    <t xml:space="preserve">Должность – 
доцент, ученая степень – кандидат психологических наук, ученое звание - доцент
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</si>
  <si>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</si>
  <si>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Тихонова Е.О.</t>
  </si>
  <si>
    <t>Должность - доцент, ученая степень -кандидат экономических наук, ученое звание - отсутствует</t>
  </si>
  <si>
    <t>Алексанян Е.С.</t>
  </si>
  <si>
    <t xml:space="preserve">Высшее (специалитет),
 специальность Педагогика и психология, квалификация - педагог-психолог;
Высшее (аспирантура), направление подготовки – Образование и педагогические науки, квалификация – Исследователь. Преподаватель-исследователь
</t>
  </si>
  <si>
    <t>Индустрия гостеприимства</t>
  </si>
  <si>
    <t>Косолапова И.С.</t>
  </si>
  <si>
    <t xml:space="preserve">Высшее (бакалавриат),
направление подготовки –Туризм,
 квалификация – бакалавр;
Высшее (магистратура),
направление подготовки – Педагогическое образование,
квалификация – магистр
</t>
  </si>
  <si>
    <t>Скрябина С.А.</t>
  </si>
  <si>
    <t>Социализация человека</t>
  </si>
  <si>
    <t>Кузина И.В.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</si>
  <si>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Технология и организация экскурсионных услуг</t>
    </r>
    <r>
      <rPr>
        <sz val="12"/>
        <color theme="1"/>
        <rFont val="Times New Roman"/>
        <family val="1"/>
        <charset val="204"/>
      </rPr>
      <t>" по направлению подготовки 43.03.02 Туризм,                             и лицах,  привлекаемых к реализации основной образовательной программы на иных условиях:</t>
    </r>
  </si>
  <si>
    <t>Волгина О.В.</t>
  </si>
  <si>
    <t>Тюрин В.Б.</t>
  </si>
  <si>
    <t>Ученая степень -кандидат филологических наук, ученое звание - отсутствует                                                          МБОУ "Гимназия", учитель русского языка и литературы</t>
  </si>
  <si>
    <t>Математика</t>
  </si>
  <si>
    <t>Человек и его потребности</t>
  </si>
  <si>
    <t>Курахтанов О.Ю.</t>
  </si>
  <si>
    <t>Речевая коммуникация</t>
  </si>
  <si>
    <t>Введение в специальность</t>
  </si>
  <si>
    <t>Белова О.Н.</t>
  </si>
  <si>
    <t>Должность - доцент, ученая степень -кандидат социологических наук, ученое звание - доцент</t>
  </si>
  <si>
    <t xml:space="preserve">Высшее (специалитет), специальность – Лечебное дело, квалификация – врач;                                       Высшее (специалитет), специальность - Финансы и кредит, квалификация - экономист;                            Высшее (магистратура), направление подготовки Психолого-педагогическое образование, квалификация - магистр 
</t>
  </si>
  <si>
    <t>Организация туристской деятельности</t>
  </si>
  <si>
    <t>Должность – доцент, ученая степень – кандидат психологических наук, ученое звание - доцент</t>
  </si>
  <si>
    <t>Социология</t>
  </si>
  <si>
    <t>Основы педагогики</t>
  </si>
  <si>
    <t>Рекреационные ресурсы Нижегородской области</t>
  </si>
  <si>
    <t>Социальная анимация и рекреация</t>
  </si>
  <si>
    <t>Экскурсоведение</t>
  </si>
  <si>
    <t>Музееведение</t>
  </si>
  <si>
    <t>Культурология</t>
  </si>
  <si>
    <t>Исаков А.А.</t>
  </si>
  <si>
    <t>Должность - доцент, ученая степень – кандидат философских наук, ученое звание - отсутствует</t>
  </si>
  <si>
    <t>Сатистова Е.Е.</t>
  </si>
  <si>
    <t xml:space="preserve">Высшее (специалитет), специальность –
Педагогика и психология, квалификация –
педагог-психолог;
Высшее (магистратура),
направление подготовки –
Психолого-педагогическое образование, квалификация –
Магистр;
Высшее (аспирантура), направление подготовки Образование и педагогические науки, квалификация – Исследователь. Преподаватель-исследователь
</t>
  </si>
  <si>
    <t>Жиженина Л.М.</t>
  </si>
  <si>
    <t>Должность – доцент, ученая степень – кандидат биологических наук, ученое звание - отсутсвует</t>
  </si>
  <si>
    <t>Туристско-рекреационное проектирование</t>
  </si>
  <si>
    <t>Психология делового общения</t>
  </si>
  <si>
    <t>Трухманова Е.Н.</t>
  </si>
  <si>
    <t>Баронова Е.В.</t>
  </si>
  <si>
    <t>Должность - доцент, ученая степень -кандидат филологических наук, ученое звание -отсутствует</t>
  </si>
  <si>
    <t>Социальная анимация и рекреация (курсовая работа)</t>
  </si>
  <si>
    <t>Основы туризма</t>
  </si>
  <si>
    <t>Религиоведение</t>
  </si>
  <si>
    <t>Сорокина Т.Б.</t>
  </si>
  <si>
    <t>Менеджмент в туристской индустрии</t>
  </si>
  <si>
    <t>Правоведение</t>
  </si>
  <si>
    <t>Верещагин О.А.</t>
  </si>
  <si>
    <t>Должность - доцент, ученая степень - кандидат философских наук, ученое звание - доцент</t>
  </si>
  <si>
    <t>Технология въездного и выездного туризма</t>
  </si>
  <si>
    <t>Внутренний туризм в России</t>
  </si>
  <si>
    <t>Транспортное обеспечение в туризме</t>
  </si>
  <si>
    <t>Реклама и PR в туризме</t>
  </si>
  <si>
    <t>Психологический практикум</t>
  </si>
  <si>
    <t>Социальная экология</t>
  </si>
  <si>
    <t>Культурно-просветительский туризм</t>
  </si>
  <si>
    <t xml:space="preserve">Должность - старший преподаватель, ученая степень -кандидат психологических наук, ученое звание - отсутствует                   </t>
  </si>
  <si>
    <t>Маркетинг в туристской индустрии</t>
  </si>
  <si>
    <t>Технологии продаж</t>
  </si>
  <si>
    <t>Экономика</t>
  </si>
  <si>
    <t>Разработка экскурсионного маршрута</t>
  </si>
  <si>
    <t>Правовое регулирование в туризме</t>
  </si>
  <si>
    <t>Организация презентаций, встреч и приемов</t>
  </si>
  <si>
    <t>Управление персоналом туристского предприятия</t>
  </si>
  <si>
    <t>Приходько Е.Л.</t>
  </si>
  <si>
    <t>Высшее (специалитет), специальность Педагогика и психология дошкольная, квалификация – преподаватель дошкольной педагогики и психологии, воспитатель детского сада</t>
  </si>
  <si>
    <t>Колосова В.А.</t>
  </si>
  <si>
    <t xml:space="preserve">Подготовка к защите и защита выпускной квалификационной работы - Бакалаврская работа
(член ГЭК)
</t>
  </si>
  <si>
    <t xml:space="preserve">Подготовка к защите и защита выпускной квалификационной работы - Бакалаврская работа
(председатель ГЭК)
</t>
  </si>
  <si>
    <t>Подготовка к сдаче и сдача государственного экзамена - Итоговый междисциплинарный экзамен по направлению подготовки (председатель ГЭК)</t>
  </si>
  <si>
    <t>Подготовка к сдаче и сдача государственного экзамена - Итоговый междисциплинарный экзамен по направлению подготовки (член ГЭК)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</si>
  <si>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522414383077 от 03.12.2021
Цифровые технологии в преподавании профильных дисциплин, АНО ВО "Университет Иннополис", 144 час., документ № 160300009582 от 29.06.2021
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521802710022 от 29.12.2020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</si>
  <si>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Цифровые технологии в преподавании профильных дисциплин, АНО ВО "Университет Иннополис", 144 час., документ № 160300010006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</si>
  <si>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</si>
  <si>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522414383454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160300013396 от 27.07.2021
Методика преподавания курса "Мировая художественная культура" в соответствии с ФГОС, ЧОУ ДПО "Институт переподготовки и повышения квалификации", 36 час., документ № 612411670626 от 21.07.2020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</si>
  <si>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522414383048 от 03.12.2021
 "Современные методы управления и администрирования в организациях социального обслуживания", Всерегиональный научно-образовательный центр "Современные образовательные технологии", 72 час., документ № 483101767862 от 30.04.2021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</si>
  <si>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522414383020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160300009451 от 29.06.2021
Современные педагогические технологии в преподавании физико-математических дисциплин, Межрегиональный гуманитарно-технический университет, 36 час., документ № 0540561 от 08.03.2020</t>
  </si>
  <si>
    <t>Качество цифрового образования 2022-2030. Базовый курс, ООО "Юрайт-Академия", 72 час., документ № 00342791 от 05.07.2022
 Организация инклюзивного образования обучающихся с ограниченными возможностями здоровья в образовательной организации, Национальный исследовательский Нижегородский государственный университет им. Н.И. Лобачевского, 72 час., документ № 522416745314 от 14.01.2022
Основы работы с офисным программным пакетом "Р7-Офис", Национальный исследовательский Нижегородский государственный университет им. Н.И. Лобачевского, 16 час., документ № 522414387563 от 30.12.2021
Развитие эмоционального интеллекта у педагогических работников, ГБУ ДПО "Нижегородский научно-информационный центр", 72 час., документ № 621 от 24.12.2021
 Введение в область решения изобретательских задача и посика новых технических решений, ГБУ ДПО "Нижегородский научно-информационный центр", 16 час., документ № 638 от 23.12.2021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</si>
  <si>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
Внедрение интерактивных технологий в интерактивной форме, Национальный исследовательский Нижегородский государственный университет им. Н.И. Лобачевского, 36 час., документ № 522411260007 от 22.06.2020</t>
  </si>
  <si>
    <t xml:space="preserve">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</si>
  <si>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522414383495 от 03.12.2021
 "Психолого-педагогическое сопровождение детей с выраженными поведенческими нарушениями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00577919 от 21.12.2020
"Технологии сопровождения лиц с инвалидностью",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040000275175 от 15.12.2020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</si>
  <si>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522414383396 от 03.12.2021
 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040000275087 от 15.12.2020</t>
  </si>
  <si>
    <t>"Качество цифрового образования 2022-2030. Базовый курс", ООО "Юрайт-Академия", 72 час., документ № 00342773 от 04.07.2022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 "Методика оценивания заданий с развернутым ответом ГИА-11 по русскому языку", ГБОУ ДПО "Нижегородский институт развития образования", 24 час.
"Тренды цифрового образования", ООО "Юрайт-Академия", 72 час., документ № 00255526 от 10.02.2021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</si>
  <si>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522413304746 от 23.08.2021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</si>
  <si>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522414383007 от 03.12.2021
 "Технологии инклюзивного образования в 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36 час., документ № 7819 00578060 от 29.12.2020
"Внедрение интерактивных технологий в дистанционное обучение", ФГАОУ ВО "Национальный исследовательский Нижегородский государственный университет им. Н.И. Лобачевского", 36 час., документ № 522411260650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</si>
  <si>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522414383423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160300010489 от 29.06.2021</t>
  </si>
  <si>
    <t xml:space="preserve">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522414383142 от 03.12.2021</t>
  </si>
  <si>
    <t>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522414383646 от 29.12.2021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522414383070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</si>
  <si>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</si>
  <si>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522414383198 от 03.12.2021
 Современные образовательные технологии и методики обучения в условиях реализации ФГОС ВО - бакалавриат по направлению подготовки 401.03.01 Юриспруденция», АНО ВО "Университет при Межпарламентской Ассамблее ЕврАзЭС", 72 час., документ № 782409038513 от 11.02.2021</t>
  </si>
  <si>
    <t xml:space="preserve">Ученая степень - отсутствует, ученое звание - отсутствует                                         </t>
  </si>
  <si>
    <t xml:space="preserve">Высшее (специалитет) – Филология, квалификация – учитель русского языка, литературы и английского языка
</t>
  </si>
  <si>
    <t>Иностранный язык (английский, немецкий)</t>
  </si>
  <si>
    <t xml:space="preserve">Высшее (специалитет),
специальность – История; квалификация – учитель истории
</t>
  </si>
  <si>
    <t xml:space="preserve">Высшее (специалитет), специальность –Социология, 
квалификация – социолог, преподаватель социологии 
</t>
  </si>
  <si>
    <t xml:space="preserve">Высшее (специалитет) – Русский язык и литература, квалификация – учитель русского языка и литературы
</t>
  </si>
  <si>
    <t xml:space="preserve">Высшее (специалитет), специальность – История, квалификация – учитель истории
</t>
  </si>
  <si>
    <t xml:space="preserve">Высшее (специалитет), специальность – Математика с дополнительной специальностью физика, квалификация – учитель математики и физики
Специальность Иностранный язык, квалификация  учитель иностранного языка
</t>
  </si>
  <si>
    <t xml:space="preserve">Высшее (специалитет), специальность – Математика с дополнительной специальностью физика, квалификация – учитель математики и физики
</t>
  </si>
  <si>
    <t>Туристско-рекреационное проектирование              (курсовая работа)</t>
  </si>
  <si>
    <t xml:space="preserve">Высшее (специалитет), специальность –
Филология,
 квалификация – 
учитель русского языка и литературы (с правом преподавания немецкого языка)
</t>
  </si>
  <si>
    <t xml:space="preserve">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
 "Противодействие коррупции на национальном и международном уровне", ФГАОУ ВО "Национальный исследовательский Нижегородский государственный университет им. Н.И. Лобачевского", 72 час., документ № 522414383593 от 22.12.2021
</t>
  </si>
  <si>
    <t xml:space="preserve">Высшее (специалитет), специальность –Психология, квалификация –
 педагог-психолог
</t>
  </si>
  <si>
    <t xml:space="preserve">Должность - старший преподаватель, ученая степень -
кандидат филологических наук, ученое звание – отсутствует
</t>
  </si>
  <si>
    <t xml:space="preserve"> 
Удостоверение о повышении  квалификации   №522414383415 от 03.12.2021, "Электронная информационно-образовательная среда вуза", 72 часа,  ФГАОУ ВО "Национальный исследовательский Нижегородский государственный университет им. Н.И. Лобачевского"</t>
  </si>
  <si>
    <t>МБУК «Историко-художественный музей г. Арзамаса, старший научный сотрудник, стаж 15 лет</t>
  </si>
  <si>
    <t xml:space="preserve">Должность - старший преподаватель,
ученая степень - отсутствует, ученое звание - отсутствует; ГБУЗ НО "Городская больница скорой медицинской помощи им. М.Ф. Владимирского", главный врач
</t>
  </si>
  <si>
    <t xml:space="preserve">
Удостоверение о повышении  квалификации   №522407257191 от 27.04.2018, "Организация здравоохранения и общественное здоровье", 144 часа, Федеральное государственное бюджетное образовательное учреждение высшего  образования «Приволжский исследовательский медицинский университет» Министерства здравоохранения Российской Федерации</t>
  </si>
  <si>
    <t xml:space="preserve">Должность - ассистент,
ученая степень - отсутствует, ученое звание - отсутствует
</t>
  </si>
  <si>
    <t xml:space="preserve">Высшее (специалитет), специальность – 
Педагогика и методика начального обучения, квалификация -
учитель начальных классов
</t>
  </si>
  <si>
    <t xml:space="preserve">
"Технологии сопровождения лиц с инвалидностью", ФГБОУ ВО "Вятский государственный университет", 72 часа, документ № 040000275116 от 15.12.2020   
"Электронная информационно-образовательная среда вуза",   ФГАОУ ВО "Национальный исследовательский Нижегородский государственный университет им. Н.И. Лобачевского", 72 часа, документ №522414383449 от 03.12.2021
 "Основы деструктологии",  ФГАОУ ВО "Национальный исследовательский Нижегородский государственный университет им. Н.И. Лобачевского" 16 часов, документ №520324001838 от 25.07.2022</t>
  </si>
  <si>
    <t>Иностранный язык второй (ангийский, немецкий)</t>
  </si>
  <si>
    <t xml:space="preserve">Высшее (специалитет) – специальность Филология, квалификация – учитель русского языка, литературы и иностранного языка
</t>
  </si>
  <si>
    <t xml:space="preserve"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522416745518 от 27.04.2022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522414383031 от 03.12.2021
Цифровые технологии в преподавании профильных дисциплин, АНО ВО "Университет Иннополис", 144 час., документ № 160300011624 от 27.07.2021
</t>
  </si>
  <si>
    <t xml:space="preserve">Высшее, (специалитет),
специальность – Биология, квалификация – учитель биологии и химии
</t>
  </si>
  <si>
    <t xml:space="preserve">Высшее (специалитет), специальность Биология, квалификация учитель  биологии
</t>
  </si>
  <si>
    <t xml:space="preserve">Высшее (специалитет), специальность -
Педагогика и методика начального обучения, квалификация -
учитель начальных классов
</t>
  </si>
  <si>
    <t>Лёвкина Е.В.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</si>
  <si>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</si>
  <si>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</t>
  </si>
  <si>
    <t xml:space="preserve">Высшее (специалитет),
специальность – История, квалификация – учитель истории 
</t>
  </si>
  <si>
    <t xml:space="preserve">
Удостоверение о повышении  квалификации  № 0165/19 от 19.06.2019, "Тенденции развития индустрии туризма в Российской Федерации: детский и молодежный туризм", 16 часов, Федеральное государственное бюджетное образовательное учреждение высшего образования "Российский государственный университет туризма и сервиса" </t>
  </si>
  <si>
    <t xml:space="preserve">Высшее, (специалитет),
специальность – Дошкольная педагогика и психология, квалификация – преподаватель дошкольной педагогики и психологии, воспитатель дошкольных учреждений
</t>
  </si>
  <si>
    <t xml:space="preserve">
Теория и методика профессионального образования в сфере туризма и сервиса, ОЧУ ВО "Российская международная академия туризма", 360 часов,   диплом о профессиональной переподготовке  № 0038839,  2017 г.  
</t>
  </si>
  <si>
    <t xml:space="preserve">Высшее  (специалитет), специальность Русский язык и литература, квалификация  учитель русского языка и литературы
</t>
  </si>
  <si>
    <t xml:space="preserve">Должность - старший преподаватель, ученая степень -
кандидат филологических наук, ученое звание – отсутствует;
</t>
  </si>
  <si>
    <t>Удостоверение о повышении квалификации № 772407457069, рег. № УП-35824 от 01.10.2018 г. «Организация туристского обслуживания людей с ограниченными возможностями здоровья», 72 часа, ФГБОУ ВО «Государственный университет управления»
Удостоверение о повышении квалификации № 772407457070, рег. № УП-35825 от 01.10.2018 г. «Повышение квалификации экскурсоводов и гидов-переводчиков по специфике работы в условиях проведения массовых мероприятий», 72 часа, ФГБОУ ВО «Государственный университет управления»
Удостоверение о повышении квалификации № 772407457068, рег. № УП-35823 от 21.09.2018 г. «Инновационные подходы к организации музейной экспозиции и проведению экскурсий», 18 часов, ФГБОУ ВО «государственный университет управления»
Удостоверение о повышении квалификации № 5218127, рег. № 121 от 27.02.2018 г. «Роль и место учреждений культуры в формировании туристской привлекательности территории», 16 часов, ГБУК НО «Центр народного творчества»</t>
  </si>
  <si>
    <t xml:space="preserve">Ученая степень -
отсутствует, ученое звание – отсутствует
</t>
  </si>
  <si>
    <t>МБУК «Историко-художественный музей г. Арзамаса, научный сотрудник, стаж 12 лет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</si>
  <si>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</si>
  <si>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520324001702 от 25.07.2022
"Качество цифрового образования 2022-2030. Базовый курс", ООО "Юрайт-Академия", 72 час., документ № 00342772 от 04.07.2022
"Партнерства в цифровом образовании 2022-2030. Базовый курс", ООО "Юрайт-Академия", 72 час., документ № 00336077 от 26.02.2022
</t>
  </si>
  <si>
    <t xml:space="preserve">Высшее (специалитет), специальность – 
Математика и физика, квалификация – учитель математики и физики
Высшее (магистратура), направление подготовки
Юриспруденция, квалификация – магистр
</t>
  </si>
  <si>
    <t xml:space="preserve">Высшее (специалитет), специальность Психология, квалификация – психолог. преподаватель психологии  </t>
  </si>
  <si>
    <t xml:space="preserve">Высшее (специалитет), специальность –
 История, 
квалификация – 
учитель истории
</t>
  </si>
  <si>
    <t xml:space="preserve">Высшее (специалитет) – История, квалификация – историк, преподаватель истории и обществоведения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</si>
  <si>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</t>
  </si>
  <si>
    <t xml:space="preserve">Высшее (специалитет), специальность – Педагогика и психология, квалификация –
педагог-психолог
</t>
  </si>
  <si>
    <t xml:space="preserve">Высшее (специалитет), специальность – 
Биология и химия, 
квалификация –
учитель биологии и химии
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</si>
  <si>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</t>
  </si>
  <si>
    <t>Туристическое агентство «Континент Тур», директор,         стаж 14 лет</t>
  </si>
  <si>
    <t>Не менее 70 %</t>
  </si>
  <si>
    <t>Не менее 10 %</t>
  </si>
  <si>
    <t>По ФГОС 3+ не требуется</t>
  </si>
  <si>
    <t xml:space="preserve">Должность - старший преподаватель, ученая степень -
кандидат филологических наук, ученое звание – отсутствует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</si>
</sst>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topLeftCell="A66" zoomScale="95" zoomScaleNormal="95" workbookViewId="0">
      <selection activeCell="G75" sqref="G75"/>
    </sheetView>
  </sheetViews>
  <sheetFormatPr defaultColWidth="9.140625" defaultRowHeight="12.75" x14ac:dyDescent="0.2"/>
  <cols>
    <col min="1" max="1" width="7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78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1.5" customHeight="1" x14ac:dyDescent="0.25">
      <c r="A2" s="47" t="s">
        <v>81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69" customHeight="1" x14ac:dyDescent="0.2">
      <c r="A3" s="44" t="s">
        <v>0</v>
      </c>
      <c r="B3" s="44" t="s">
        <v>6</v>
      </c>
      <c r="C3" s="44" t="s">
        <v>1</v>
      </c>
      <c r="D3" s="45" t="s">
        <v>7</v>
      </c>
      <c r="E3" s="45" t="s">
        <v>11</v>
      </c>
      <c r="F3" s="45" t="s">
        <v>2</v>
      </c>
      <c r="G3" s="45" t="s">
        <v>22</v>
      </c>
      <c r="H3" s="45" t="s">
        <v>3</v>
      </c>
      <c r="I3" s="45"/>
      <c r="J3" s="48" t="s">
        <v>9</v>
      </c>
    </row>
    <row r="4" spans="1:10" ht="113.25" customHeight="1" x14ac:dyDescent="0.2">
      <c r="A4" s="44"/>
      <c r="B4" s="44"/>
      <c r="C4" s="44"/>
      <c r="D4" s="45"/>
      <c r="E4" s="45"/>
      <c r="F4" s="45"/>
      <c r="G4" s="45"/>
      <c r="H4" s="8" t="s">
        <v>4</v>
      </c>
      <c r="I4" s="8" t="s">
        <v>5</v>
      </c>
      <c r="J4" s="48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5">
        <v>10</v>
      </c>
    </row>
    <row r="6" spans="1:10" ht="117" customHeight="1" x14ac:dyDescent="0.2">
      <c r="A6" s="19">
        <v>1</v>
      </c>
      <c r="B6" s="5" t="s">
        <v>164</v>
      </c>
      <c r="C6" s="5" t="s">
        <v>82</v>
      </c>
      <c r="D6" s="5" t="s">
        <v>23</v>
      </c>
      <c r="E6" s="32" t="s">
        <v>52</v>
      </c>
      <c r="F6" s="5" t="s">
        <v>163</v>
      </c>
      <c r="G6" s="5" t="s">
        <v>143</v>
      </c>
      <c r="H6" s="28">
        <v>46.25</v>
      </c>
      <c r="I6" s="38">
        <v>5.6000000000000001E-2</v>
      </c>
      <c r="J6" s="2"/>
    </row>
    <row r="7" spans="1:10" ht="76.5" x14ac:dyDescent="0.2">
      <c r="A7" s="32">
        <v>2</v>
      </c>
      <c r="B7" s="32" t="s">
        <v>53</v>
      </c>
      <c r="C7" s="32" t="s">
        <v>36</v>
      </c>
      <c r="D7" s="5" t="s">
        <v>23</v>
      </c>
      <c r="E7" s="32" t="s">
        <v>24</v>
      </c>
      <c r="F7" s="32" t="s">
        <v>165</v>
      </c>
      <c r="G7" s="36" t="s">
        <v>144</v>
      </c>
      <c r="H7" s="16">
        <v>14.25</v>
      </c>
      <c r="I7" s="38">
        <v>0.17100000000000001</v>
      </c>
      <c r="J7" s="2"/>
    </row>
    <row r="8" spans="1:10" ht="89.25" x14ac:dyDescent="0.2">
      <c r="A8" s="27">
        <v>3</v>
      </c>
      <c r="B8" s="27" t="s">
        <v>30</v>
      </c>
      <c r="C8" s="27" t="s">
        <v>42</v>
      </c>
      <c r="D8" s="5" t="s">
        <v>23</v>
      </c>
      <c r="E8" s="27" t="s">
        <v>43</v>
      </c>
      <c r="F8" s="27" t="s">
        <v>166</v>
      </c>
      <c r="G8" s="36" t="s">
        <v>145</v>
      </c>
      <c r="H8" s="16">
        <v>13.15</v>
      </c>
      <c r="I8" s="38">
        <v>1.6E-2</v>
      </c>
      <c r="J8" s="2"/>
    </row>
    <row r="9" spans="1:10" ht="114.75" x14ac:dyDescent="0.2">
      <c r="A9" s="17">
        <v>4</v>
      </c>
      <c r="B9" s="17" t="s">
        <v>66</v>
      </c>
      <c r="C9" s="17" t="s">
        <v>83</v>
      </c>
      <c r="D9" s="17" t="s">
        <v>35</v>
      </c>
      <c r="E9" s="32" t="s">
        <v>84</v>
      </c>
      <c r="F9" s="32" t="s">
        <v>167</v>
      </c>
      <c r="G9" s="17" t="s">
        <v>146</v>
      </c>
      <c r="H9" s="18">
        <v>22.25</v>
      </c>
      <c r="I9" s="42">
        <v>2.5000000000000001E-2</v>
      </c>
      <c r="J9" s="4"/>
    </row>
    <row r="10" spans="1:10" ht="111.75" customHeight="1" x14ac:dyDescent="0.2">
      <c r="A10" s="17">
        <v>5</v>
      </c>
      <c r="B10" s="17" t="s">
        <v>62</v>
      </c>
      <c r="C10" s="17" t="s">
        <v>37</v>
      </c>
      <c r="D10" s="17" t="s">
        <v>23</v>
      </c>
      <c r="E10" s="29" t="s">
        <v>24</v>
      </c>
      <c r="F10" s="29" t="s">
        <v>168</v>
      </c>
      <c r="G10" s="36" t="s">
        <v>147</v>
      </c>
      <c r="H10" s="18">
        <v>18.25</v>
      </c>
      <c r="I10" s="38">
        <v>2.1999999999999999E-2</v>
      </c>
      <c r="J10" s="2"/>
    </row>
    <row r="11" spans="1:10" ht="186" customHeight="1" x14ac:dyDescent="0.2">
      <c r="A11" s="32">
        <v>6</v>
      </c>
      <c r="B11" s="32" t="s">
        <v>85</v>
      </c>
      <c r="C11" s="32" t="s">
        <v>54</v>
      </c>
      <c r="D11" s="32" t="s">
        <v>23</v>
      </c>
      <c r="E11" s="32" t="s">
        <v>28</v>
      </c>
      <c r="F11" s="32" t="s">
        <v>169</v>
      </c>
      <c r="G11" s="36" t="s">
        <v>148</v>
      </c>
      <c r="H11" s="33">
        <v>27.4</v>
      </c>
      <c r="I11" s="38">
        <v>3.3000000000000002E-2</v>
      </c>
      <c r="J11" s="2"/>
    </row>
    <row r="12" spans="1:10" ht="196.5" customHeight="1" x14ac:dyDescent="0.2">
      <c r="A12" s="22">
        <v>7</v>
      </c>
      <c r="B12" s="15" t="s">
        <v>63</v>
      </c>
      <c r="C12" s="22" t="s">
        <v>67</v>
      </c>
      <c r="D12" s="22" t="s">
        <v>23</v>
      </c>
      <c r="E12" s="29" t="s">
        <v>45</v>
      </c>
      <c r="F12" s="29" t="s">
        <v>170</v>
      </c>
      <c r="G12" s="36" t="s">
        <v>149</v>
      </c>
      <c r="H12" s="23">
        <v>22.25</v>
      </c>
      <c r="I12" s="38">
        <v>2.7E-2</v>
      </c>
      <c r="J12" s="2"/>
    </row>
    <row r="13" spans="1:10" ht="126.75" customHeight="1" x14ac:dyDescent="0.2">
      <c r="A13" s="38">
        <v>8</v>
      </c>
      <c r="B13" s="15" t="s">
        <v>108</v>
      </c>
      <c r="C13" s="38" t="s">
        <v>49</v>
      </c>
      <c r="D13" s="38" t="s">
        <v>23</v>
      </c>
      <c r="E13" s="38" t="s">
        <v>94</v>
      </c>
      <c r="F13" s="5" t="s">
        <v>174</v>
      </c>
      <c r="G13" s="5" t="s">
        <v>173</v>
      </c>
      <c r="H13" s="39">
        <v>26.4</v>
      </c>
      <c r="I13" s="38">
        <v>3.2000000000000001E-2</v>
      </c>
      <c r="J13" s="2"/>
    </row>
    <row r="14" spans="1:10" ht="135.75" customHeight="1" x14ac:dyDescent="0.2">
      <c r="A14" s="38">
        <v>9</v>
      </c>
      <c r="B14" s="15" t="s">
        <v>171</v>
      </c>
      <c r="C14" s="38" t="s">
        <v>78</v>
      </c>
      <c r="D14" s="38" t="s">
        <v>31</v>
      </c>
      <c r="E14" s="38" t="s">
        <v>175</v>
      </c>
      <c r="F14" s="38" t="s">
        <v>172</v>
      </c>
      <c r="G14" s="15" t="s">
        <v>176</v>
      </c>
      <c r="H14" s="39">
        <v>2</v>
      </c>
      <c r="I14" s="38">
        <v>2E-3</v>
      </c>
      <c r="J14" s="43" t="s">
        <v>177</v>
      </c>
    </row>
    <row r="15" spans="1:10" ht="195.75" customHeight="1" x14ac:dyDescent="0.2">
      <c r="A15" s="22">
        <v>10</v>
      </c>
      <c r="B15" s="22" t="s">
        <v>86</v>
      </c>
      <c r="C15" s="22" t="s">
        <v>87</v>
      </c>
      <c r="D15" s="22" t="s">
        <v>31</v>
      </c>
      <c r="E15" s="15" t="s">
        <v>178</v>
      </c>
      <c r="F15" s="15" t="s">
        <v>92</v>
      </c>
      <c r="G15" s="15" t="s">
        <v>179</v>
      </c>
      <c r="H15" s="23">
        <v>28.25</v>
      </c>
      <c r="I15" s="38">
        <v>3.1E-2</v>
      </c>
      <c r="J15" s="37"/>
    </row>
    <row r="16" spans="1:10" ht="138.75" customHeight="1" x14ac:dyDescent="0.2">
      <c r="A16" s="38">
        <v>11</v>
      </c>
      <c r="B16" s="38" t="s">
        <v>93</v>
      </c>
      <c r="C16" s="38" t="s">
        <v>49</v>
      </c>
      <c r="D16" s="38" t="s">
        <v>23</v>
      </c>
      <c r="E16" s="38" t="s">
        <v>94</v>
      </c>
      <c r="F16" s="5" t="s">
        <v>174</v>
      </c>
      <c r="G16" s="5" t="s">
        <v>173</v>
      </c>
      <c r="H16" s="39">
        <v>31.4</v>
      </c>
      <c r="I16" s="38">
        <v>3.7999999999999999E-2</v>
      </c>
      <c r="J16" s="37"/>
    </row>
    <row r="17" spans="1:10" ht="138.75" customHeight="1" x14ac:dyDescent="0.2">
      <c r="A17" s="38">
        <v>12</v>
      </c>
      <c r="B17" s="38" t="s">
        <v>117</v>
      </c>
      <c r="C17" s="38" t="s">
        <v>49</v>
      </c>
      <c r="D17" s="38" t="s">
        <v>23</v>
      </c>
      <c r="E17" s="38" t="s">
        <v>94</v>
      </c>
      <c r="F17" s="5" t="s">
        <v>174</v>
      </c>
      <c r="G17" s="5" t="s">
        <v>173</v>
      </c>
      <c r="H17" s="39">
        <v>6.25</v>
      </c>
      <c r="I17" s="38">
        <v>8.0000000000000002E-3</v>
      </c>
      <c r="J17" s="37"/>
    </row>
    <row r="18" spans="1:10" ht="183.75" customHeight="1" x14ac:dyDescent="0.2">
      <c r="A18" s="38">
        <v>13</v>
      </c>
      <c r="B18" s="38" t="s">
        <v>129</v>
      </c>
      <c r="C18" s="38" t="s">
        <v>73</v>
      </c>
      <c r="D18" s="38" t="s">
        <v>23</v>
      </c>
      <c r="E18" s="38" t="s">
        <v>180</v>
      </c>
      <c r="F18" s="38" t="s">
        <v>74</v>
      </c>
      <c r="G18" s="38" t="s">
        <v>156</v>
      </c>
      <c r="H18" s="39">
        <v>6.25</v>
      </c>
      <c r="I18" s="38">
        <v>7.0000000000000001E-3</v>
      </c>
      <c r="J18" s="37"/>
    </row>
    <row r="19" spans="1:10" ht="183.75" customHeight="1" x14ac:dyDescent="0.2">
      <c r="A19" s="38">
        <v>14</v>
      </c>
      <c r="B19" s="38" t="s">
        <v>130</v>
      </c>
      <c r="C19" s="38" t="s">
        <v>73</v>
      </c>
      <c r="D19" s="38" t="s">
        <v>23</v>
      </c>
      <c r="E19" s="38" t="s">
        <v>180</v>
      </c>
      <c r="F19" s="38" t="s">
        <v>74</v>
      </c>
      <c r="G19" s="38" t="s">
        <v>156</v>
      </c>
      <c r="H19" s="39">
        <v>3.15</v>
      </c>
      <c r="I19" s="38">
        <v>4.0000000000000001E-3</v>
      </c>
      <c r="J19" s="37"/>
    </row>
    <row r="20" spans="1:10" ht="126.75" customHeight="1" x14ac:dyDescent="0.2">
      <c r="A20" s="38">
        <v>15</v>
      </c>
      <c r="B20" s="38" t="s">
        <v>109</v>
      </c>
      <c r="C20" s="38" t="s">
        <v>110</v>
      </c>
      <c r="D20" s="38" t="s">
        <v>23</v>
      </c>
      <c r="E20" s="38" t="s">
        <v>94</v>
      </c>
      <c r="F20" s="38" t="s">
        <v>181</v>
      </c>
      <c r="G20" s="16" t="s">
        <v>182</v>
      </c>
      <c r="H20" s="39">
        <v>19.149999999999999</v>
      </c>
      <c r="I20" s="38">
        <v>2.3E-2</v>
      </c>
      <c r="J20" s="37"/>
    </row>
    <row r="21" spans="1:10" ht="126.75" customHeight="1" x14ac:dyDescent="0.2">
      <c r="A21" s="38">
        <v>16</v>
      </c>
      <c r="B21" s="38" t="s">
        <v>183</v>
      </c>
      <c r="C21" s="38" t="s">
        <v>111</v>
      </c>
      <c r="D21" s="38" t="s">
        <v>23</v>
      </c>
      <c r="E21" s="38" t="s">
        <v>112</v>
      </c>
      <c r="F21" s="5" t="s">
        <v>184</v>
      </c>
      <c r="G21" s="5" t="s">
        <v>185</v>
      </c>
      <c r="H21" s="39">
        <v>57.4</v>
      </c>
      <c r="I21" s="38">
        <v>6.9000000000000006E-2</v>
      </c>
      <c r="J21" s="37"/>
    </row>
    <row r="22" spans="1:10" ht="126.75" customHeight="1" x14ac:dyDescent="0.2">
      <c r="A22" s="38">
        <v>17</v>
      </c>
      <c r="B22" s="38" t="s">
        <v>25</v>
      </c>
      <c r="C22" s="38" t="s">
        <v>106</v>
      </c>
      <c r="D22" s="38" t="s">
        <v>23</v>
      </c>
      <c r="E22" s="38" t="s">
        <v>107</v>
      </c>
      <c r="F22" s="38" t="s">
        <v>186</v>
      </c>
      <c r="G22" s="38" t="s">
        <v>151</v>
      </c>
      <c r="H22" s="39">
        <v>13.15</v>
      </c>
      <c r="I22" s="38">
        <v>1.6E-2</v>
      </c>
      <c r="J22" s="37"/>
    </row>
    <row r="23" spans="1:10" ht="170.25" customHeight="1" x14ac:dyDescent="0.2">
      <c r="A23" s="17">
        <v>18</v>
      </c>
      <c r="B23" s="15" t="s">
        <v>58</v>
      </c>
      <c r="C23" s="17" t="s">
        <v>55</v>
      </c>
      <c r="D23" s="17" t="s">
        <v>23</v>
      </c>
      <c r="E23" s="29" t="s">
        <v>56</v>
      </c>
      <c r="F23" s="29" t="s">
        <v>187</v>
      </c>
      <c r="G23" s="36" t="s">
        <v>150</v>
      </c>
      <c r="H23" s="18">
        <v>11.15</v>
      </c>
      <c r="I23" s="38">
        <v>1.2999999999999999E-2</v>
      </c>
      <c r="J23" s="2"/>
    </row>
    <row r="24" spans="1:10" ht="140.25" customHeight="1" x14ac:dyDescent="0.2">
      <c r="A24" s="17">
        <v>19</v>
      </c>
      <c r="B24" s="15" t="s">
        <v>46</v>
      </c>
      <c r="C24" s="17" t="s">
        <v>47</v>
      </c>
      <c r="D24" s="17" t="s">
        <v>23</v>
      </c>
      <c r="E24" s="15" t="s">
        <v>128</v>
      </c>
      <c r="F24" s="40" t="s">
        <v>68</v>
      </c>
      <c r="G24" s="40" t="s">
        <v>152</v>
      </c>
      <c r="H24" s="18">
        <v>35.4</v>
      </c>
      <c r="I24" s="38">
        <v>3.9E-2</v>
      </c>
      <c r="J24" s="2"/>
    </row>
    <row r="25" spans="1:10" ht="140.25" customHeight="1" x14ac:dyDescent="0.2">
      <c r="A25" s="40">
        <v>20</v>
      </c>
      <c r="B25" s="15" t="s">
        <v>79</v>
      </c>
      <c r="C25" s="40" t="s">
        <v>189</v>
      </c>
      <c r="D25" s="40" t="s">
        <v>23</v>
      </c>
      <c r="E25" s="40" t="s">
        <v>45</v>
      </c>
      <c r="F25" s="40" t="s">
        <v>188</v>
      </c>
      <c r="G25" s="5" t="s">
        <v>190</v>
      </c>
      <c r="H25" s="41">
        <v>15.15</v>
      </c>
      <c r="I25" s="40">
        <v>1.7999999999999999E-2</v>
      </c>
      <c r="J25" s="2"/>
    </row>
    <row r="26" spans="1:10" ht="140.25" customHeight="1" x14ac:dyDescent="0.2">
      <c r="A26" s="40">
        <v>21</v>
      </c>
      <c r="B26" s="15" t="s">
        <v>131</v>
      </c>
      <c r="C26" s="40" t="s">
        <v>71</v>
      </c>
      <c r="D26" s="40" t="s">
        <v>23</v>
      </c>
      <c r="E26" s="40" t="s">
        <v>72</v>
      </c>
      <c r="F26" s="40" t="s">
        <v>191</v>
      </c>
      <c r="G26" s="5" t="s">
        <v>160</v>
      </c>
      <c r="H26" s="41">
        <v>3.15</v>
      </c>
      <c r="I26" s="40">
        <v>4.0000000000000001E-3</v>
      </c>
      <c r="J26" s="2"/>
    </row>
    <row r="27" spans="1:10" ht="140.25" customHeight="1" x14ac:dyDescent="0.2">
      <c r="A27" s="40">
        <v>22</v>
      </c>
      <c r="B27" s="15" t="s">
        <v>95</v>
      </c>
      <c r="C27" s="40" t="s">
        <v>42</v>
      </c>
      <c r="D27" s="40" t="s">
        <v>23</v>
      </c>
      <c r="E27" s="40" t="s">
        <v>43</v>
      </c>
      <c r="F27" s="40" t="s">
        <v>166</v>
      </c>
      <c r="G27" s="40" t="s">
        <v>145</v>
      </c>
      <c r="H27" s="41">
        <v>15.15</v>
      </c>
      <c r="I27" s="40">
        <v>1.7999999999999999E-2</v>
      </c>
      <c r="J27" s="2"/>
    </row>
    <row r="28" spans="1:10" ht="295.5" customHeight="1" x14ac:dyDescent="0.2">
      <c r="A28" s="40">
        <v>23</v>
      </c>
      <c r="B28" s="15" t="s">
        <v>96</v>
      </c>
      <c r="C28" s="40" t="s">
        <v>104</v>
      </c>
      <c r="D28" s="40" t="s">
        <v>23</v>
      </c>
      <c r="E28" s="40" t="s">
        <v>27</v>
      </c>
      <c r="F28" s="40" t="s">
        <v>105</v>
      </c>
      <c r="G28" s="40" t="s">
        <v>153</v>
      </c>
      <c r="H28" s="41">
        <v>22.25</v>
      </c>
      <c r="I28" s="40">
        <v>2.5000000000000001E-2</v>
      </c>
      <c r="J28" s="2"/>
    </row>
    <row r="29" spans="1:10" ht="95.25" customHeight="1" x14ac:dyDescent="0.2">
      <c r="A29" s="40">
        <v>24</v>
      </c>
      <c r="B29" s="15" t="s">
        <v>118</v>
      </c>
      <c r="C29" s="40" t="s">
        <v>119</v>
      </c>
      <c r="D29" s="40" t="s">
        <v>23</v>
      </c>
      <c r="E29" s="40" t="s">
        <v>120</v>
      </c>
      <c r="F29" s="40" t="s">
        <v>192</v>
      </c>
      <c r="G29" s="5" t="s">
        <v>159</v>
      </c>
      <c r="H29" s="41">
        <v>5.15</v>
      </c>
      <c r="I29" s="40">
        <v>6.0000000000000001E-3</v>
      </c>
      <c r="J29" s="2"/>
    </row>
    <row r="30" spans="1:10" ht="131.25" customHeight="1" x14ac:dyDescent="0.2">
      <c r="A30" s="29">
        <v>25</v>
      </c>
      <c r="B30" s="31" t="s">
        <v>88</v>
      </c>
      <c r="C30" s="29" t="s">
        <v>83</v>
      </c>
      <c r="D30" s="29" t="s">
        <v>35</v>
      </c>
      <c r="E30" s="32" t="s">
        <v>84</v>
      </c>
      <c r="F30" s="32" t="s">
        <v>167</v>
      </c>
      <c r="G30" s="36" t="s">
        <v>146</v>
      </c>
      <c r="H30" s="30">
        <v>11.15</v>
      </c>
      <c r="I30" s="38">
        <v>1.2E-2</v>
      </c>
      <c r="J30" s="2"/>
    </row>
    <row r="31" spans="1:10" ht="168.75" customHeight="1" x14ac:dyDescent="0.2">
      <c r="A31" s="40">
        <v>26</v>
      </c>
      <c r="B31" s="31" t="s">
        <v>97</v>
      </c>
      <c r="C31" s="40" t="s">
        <v>64</v>
      </c>
      <c r="D31" s="40" t="s">
        <v>23</v>
      </c>
      <c r="E31" s="40" t="s">
        <v>51</v>
      </c>
      <c r="F31" s="40" t="s">
        <v>65</v>
      </c>
      <c r="G31" s="15" t="s">
        <v>193</v>
      </c>
      <c r="H31" s="41">
        <v>22.25</v>
      </c>
      <c r="I31" s="40">
        <v>2.5000000000000001E-2</v>
      </c>
      <c r="J31" s="2"/>
    </row>
    <row r="32" spans="1:10" ht="147.75" customHeight="1" x14ac:dyDescent="0.2">
      <c r="A32" s="29">
        <v>27</v>
      </c>
      <c r="B32" s="31" t="s">
        <v>89</v>
      </c>
      <c r="C32" s="29" t="s">
        <v>90</v>
      </c>
      <c r="D32" s="29" t="s">
        <v>23</v>
      </c>
      <c r="E32" s="29" t="s">
        <v>91</v>
      </c>
      <c r="F32" s="29" t="s">
        <v>194</v>
      </c>
      <c r="G32" s="15" t="s">
        <v>195</v>
      </c>
      <c r="H32" s="30">
        <v>13.15</v>
      </c>
      <c r="I32" s="38">
        <v>1.4999999999999999E-2</v>
      </c>
      <c r="J32" s="2"/>
    </row>
    <row r="33" spans="1:10" ht="147.75" customHeight="1" x14ac:dyDescent="0.2">
      <c r="A33" s="40">
        <v>28</v>
      </c>
      <c r="B33" s="31" t="s">
        <v>98</v>
      </c>
      <c r="C33" s="40" t="s">
        <v>61</v>
      </c>
      <c r="D33" s="40" t="s">
        <v>23</v>
      </c>
      <c r="E33" s="40" t="s">
        <v>28</v>
      </c>
      <c r="F33" s="40" t="s">
        <v>196</v>
      </c>
      <c r="G33" s="5" t="s">
        <v>154</v>
      </c>
      <c r="H33" s="41">
        <v>36.4</v>
      </c>
      <c r="I33" s="40">
        <v>4.3999999999999997E-2</v>
      </c>
      <c r="J33" s="2"/>
    </row>
    <row r="34" spans="1:10" ht="147.75" customHeight="1" x14ac:dyDescent="0.2">
      <c r="A34" s="40">
        <v>29</v>
      </c>
      <c r="B34" s="31" t="s">
        <v>113</v>
      </c>
      <c r="C34" s="40" t="s">
        <v>78</v>
      </c>
      <c r="D34" s="40" t="s">
        <v>31</v>
      </c>
      <c r="E34" s="40" t="s">
        <v>197</v>
      </c>
      <c r="F34" s="40" t="s">
        <v>172</v>
      </c>
      <c r="G34" s="15" t="s">
        <v>176</v>
      </c>
      <c r="H34" s="41">
        <v>2</v>
      </c>
      <c r="I34" s="40">
        <v>2E-3</v>
      </c>
      <c r="J34" s="43" t="s">
        <v>177</v>
      </c>
    </row>
    <row r="35" spans="1:10" ht="147.75" customHeight="1" x14ac:dyDescent="0.2">
      <c r="A35" s="40">
        <v>30</v>
      </c>
      <c r="B35" s="31" t="s">
        <v>99</v>
      </c>
      <c r="C35" s="40" t="s">
        <v>78</v>
      </c>
      <c r="D35" s="40" t="s">
        <v>31</v>
      </c>
      <c r="E35" s="40" t="s">
        <v>197</v>
      </c>
      <c r="F35" s="40" t="s">
        <v>172</v>
      </c>
      <c r="G35" s="15" t="s">
        <v>176</v>
      </c>
      <c r="H35" s="41">
        <v>45.4</v>
      </c>
      <c r="I35" s="49">
        <v>0.05</v>
      </c>
      <c r="J35" s="43" t="s">
        <v>177</v>
      </c>
    </row>
    <row r="36" spans="1:10" ht="116.25" customHeight="1" x14ac:dyDescent="0.2">
      <c r="A36" s="40">
        <v>31</v>
      </c>
      <c r="B36" s="31" t="s">
        <v>75</v>
      </c>
      <c r="C36" s="40" t="s">
        <v>37</v>
      </c>
      <c r="D36" s="40" t="s">
        <v>23</v>
      </c>
      <c r="E36" s="40" t="s">
        <v>24</v>
      </c>
      <c r="F36" s="40" t="s">
        <v>168</v>
      </c>
      <c r="G36" s="40" t="s">
        <v>147</v>
      </c>
      <c r="H36" s="41">
        <v>11.4</v>
      </c>
      <c r="I36" s="49">
        <v>1.4E-2</v>
      </c>
      <c r="J36" s="43"/>
    </row>
    <row r="37" spans="1:10" ht="116.25" customHeight="1" x14ac:dyDescent="0.2">
      <c r="A37" s="40">
        <v>32</v>
      </c>
      <c r="B37" s="31" t="s">
        <v>121</v>
      </c>
      <c r="C37" s="40" t="s">
        <v>37</v>
      </c>
      <c r="D37" s="40" t="s">
        <v>23</v>
      </c>
      <c r="E37" s="40" t="s">
        <v>24</v>
      </c>
      <c r="F37" s="40" t="s">
        <v>168</v>
      </c>
      <c r="G37" s="40" t="s">
        <v>147</v>
      </c>
      <c r="H37" s="41">
        <v>6.25</v>
      </c>
      <c r="I37" s="49">
        <v>8.0000000000000002E-3</v>
      </c>
      <c r="J37" s="43"/>
    </row>
    <row r="38" spans="1:10" ht="189" customHeight="1" x14ac:dyDescent="0.2">
      <c r="A38" s="40">
        <v>33</v>
      </c>
      <c r="B38" s="31" t="s">
        <v>132</v>
      </c>
      <c r="C38" s="40" t="s">
        <v>76</v>
      </c>
      <c r="D38" s="40" t="s">
        <v>35</v>
      </c>
      <c r="E38" s="40" t="s">
        <v>199</v>
      </c>
      <c r="F38" s="40" t="s">
        <v>77</v>
      </c>
      <c r="G38" s="15" t="s">
        <v>198</v>
      </c>
      <c r="H38" s="41">
        <v>10.25</v>
      </c>
      <c r="I38" s="49">
        <v>1.0999999999999999E-2</v>
      </c>
      <c r="J38" s="13" t="s">
        <v>200</v>
      </c>
    </row>
    <row r="39" spans="1:10" ht="121.5" customHeight="1" x14ac:dyDescent="0.2">
      <c r="A39" s="40">
        <v>34</v>
      </c>
      <c r="B39" s="31" t="s">
        <v>122</v>
      </c>
      <c r="C39" s="40" t="s">
        <v>61</v>
      </c>
      <c r="D39" s="40" t="s">
        <v>23</v>
      </c>
      <c r="E39" s="40" t="s">
        <v>28</v>
      </c>
      <c r="F39" s="40" t="s">
        <v>196</v>
      </c>
      <c r="G39" s="5" t="s">
        <v>154</v>
      </c>
      <c r="H39" s="41">
        <v>3.15</v>
      </c>
      <c r="I39" s="49">
        <v>4.0000000000000001E-3</v>
      </c>
      <c r="J39" s="13"/>
    </row>
    <row r="40" spans="1:10" ht="185.25" customHeight="1" x14ac:dyDescent="0.2">
      <c r="A40" s="40">
        <v>35</v>
      </c>
      <c r="B40" s="31" t="s">
        <v>100</v>
      </c>
      <c r="C40" s="40" t="s">
        <v>76</v>
      </c>
      <c r="D40" s="40" t="s">
        <v>35</v>
      </c>
      <c r="E40" s="40" t="s">
        <v>199</v>
      </c>
      <c r="F40" s="15" t="s">
        <v>77</v>
      </c>
      <c r="G40" s="15" t="s">
        <v>198</v>
      </c>
      <c r="H40" s="41">
        <v>13.15</v>
      </c>
      <c r="I40" s="49">
        <v>1.4999999999999999E-2</v>
      </c>
      <c r="J40" s="13" t="s">
        <v>200</v>
      </c>
    </row>
    <row r="41" spans="1:10" ht="185.25" customHeight="1" x14ac:dyDescent="0.2">
      <c r="A41" s="40">
        <v>36</v>
      </c>
      <c r="B41" s="31" t="s">
        <v>123</v>
      </c>
      <c r="C41" s="40" t="s">
        <v>38</v>
      </c>
      <c r="D41" s="40" t="s">
        <v>23</v>
      </c>
      <c r="E41" s="40" t="s">
        <v>26</v>
      </c>
      <c r="F41" s="15" t="s">
        <v>39</v>
      </c>
      <c r="G41" s="40" t="s">
        <v>201</v>
      </c>
      <c r="H41" s="41">
        <v>3.15</v>
      </c>
      <c r="I41" s="49">
        <v>4.0000000000000001E-3</v>
      </c>
      <c r="J41" s="13"/>
    </row>
    <row r="42" spans="1:10" ht="135.75" customHeight="1" x14ac:dyDescent="0.2">
      <c r="A42" s="40">
        <v>37</v>
      </c>
      <c r="B42" s="31" t="s">
        <v>124</v>
      </c>
      <c r="C42" s="40" t="s">
        <v>49</v>
      </c>
      <c r="D42" s="40" t="s">
        <v>23</v>
      </c>
      <c r="E42" s="5" t="s">
        <v>69</v>
      </c>
      <c r="F42" s="5" t="s">
        <v>174</v>
      </c>
      <c r="G42" s="5" t="s">
        <v>173</v>
      </c>
      <c r="H42" s="41">
        <v>9.4</v>
      </c>
      <c r="I42" s="49">
        <v>1.0999999999999999E-2</v>
      </c>
      <c r="J42" s="13"/>
    </row>
    <row r="43" spans="1:10" ht="135.75" customHeight="1" x14ac:dyDescent="0.2">
      <c r="A43" s="40">
        <v>38</v>
      </c>
      <c r="B43" s="31" t="s">
        <v>114</v>
      </c>
      <c r="C43" s="40" t="s">
        <v>80</v>
      </c>
      <c r="D43" s="40" t="s">
        <v>23</v>
      </c>
      <c r="E43" s="40" t="s">
        <v>28</v>
      </c>
      <c r="F43" s="40" t="s">
        <v>196</v>
      </c>
      <c r="G43" s="5" t="s">
        <v>202</v>
      </c>
      <c r="H43" s="41">
        <v>30.25</v>
      </c>
      <c r="I43" s="49">
        <v>3.5999999999999997E-2</v>
      </c>
      <c r="J43" s="13"/>
    </row>
    <row r="44" spans="1:10" ht="135.75" customHeight="1" x14ac:dyDescent="0.2">
      <c r="A44" s="40">
        <v>39</v>
      </c>
      <c r="B44" s="31" t="s">
        <v>133</v>
      </c>
      <c r="C44" s="40" t="s">
        <v>138</v>
      </c>
      <c r="D44" s="40" t="s">
        <v>23</v>
      </c>
      <c r="E44" s="40" t="s">
        <v>28</v>
      </c>
      <c r="F44" s="40" t="s">
        <v>203</v>
      </c>
      <c r="G44" s="5" t="s">
        <v>161</v>
      </c>
      <c r="H44" s="41">
        <v>3.15</v>
      </c>
      <c r="I44" s="49">
        <v>4.0000000000000001E-3</v>
      </c>
      <c r="J44" s="13"/>
    </row>
    <row r="45" spans="1:10" ht="159.75" customHeight="1" x14ac:dyDescent="0.2">
      <c r="A45" s="29">
        <v>40</v>
      </c>
      <c r="B45" s="31" t="s">
        <v>29</v>
      </c>
      <c r="C45" s="29" t="s">
        <v>55</v>
      </c>
      <c r="D45" s="29" t="s">
        <v>23</v>
      </c>
      <c r="E45" s="29" t="s">
        <v>56</v>
      </c>
      <c r="F45" s="29" t="s">
        <v>187</v>
      </c>
      <c r="G45" s="36" t="s">
        <v>150</v>
      </c>
      <c r="H45" s="30">
        <v>9.4499999999999993</v>
      </c>
      <c r="I45" s="38">
        <v>1.0999999999999999E-2</v>
      </c>
      <c r="J45" s="2"/>
    </row>
    <row r="46" spans="1:10" ht="159.75" customHeight="1" x14ac:dyDescent="0.2">
      <c r="A46" s="40">
        <v>41</v>
      </c>
      <c r="B46" s="31" t="s">
        <v>125</v>
      </c>
      <c r="C46" s="40" t="s">
        <v>47</v>
      </c>
      <c r="D46" s="40" t="s">
        <v>23</v>
      </c>
      <c r="E46" s="40" t="s">
        <v>128</v>
      </c>
      <c r="F46" s="40" t="s">
        <v>204</v>
      </c>
      <c r="G46" s="40" t="s">
        <v>152</v>
      </c>
      <c r="H46" s="41">
        <v>6.25</v>
      </c>
      <c r="I46" s="40">
        <v>7.0000000000000001E-3</v>
      </c>
      <c r="J46" s="2"/>
    </row>
    <row r="47" spans="1:10" ht="123.75" customHeight="1" x14ac:dyDescent="0.2">
      <c r="A47" s="40">
        <v>42</v>
      </c>
      <c r="B47" s="31" t="s">
        <v>134</v>
      </c>
      <c r="C47" s="40" t="s">
        <v>61</v>
      </c>
      <c r="D47" s="40" t="s">
        <v>23</v>
      </c>
      <c r="E47" s="40" t="s">
        <v>28</v>
      </c>
      <c r="F47" s="40" t="s">
        <v>196</v>
      </c>
      <c r="G47" s="5" t="s">
        <v>154</v>
      </c>
      <c r="H47" s="41">
        <v>8.25</v>
      </c>
      <c r="I47" s="49">
        <v>0.01</v>
      </c>
      <c r="J47" s="2"/>
    </row>
    <row r="48" spans="1:10" ht="123.75" customHeight="1" x14ac:dyDescent="0.2">
      <c r="A48" s="40">
        <v>43</v>
      </c>
      <c r="B48" s="31" t="s">
        <v>126</v>
      </c>
      <c r="C48" s="40" t="s">
        <v>37</v>
      </c>
      <c r="D48" s="40" t="s">
        <v>23</v>
      </c>
      <c r="E48" s="40" t="s">
        <v>24</v>
      </c>
      <c r="F48" s="40" t="s">
        <v>168</v>
      </c>
      <c r="G48" s="40" t="s">
        <v>147</v>
      </c>
      <c r="H48" s="41">
        <v>3.15</v>
      </c>
      <c r="I48" s="49">
        <v>4.0000000000000001E-3</v>
      </c>
      <c r="J48" s="2"/>
    </row>
    <row r="49" spans="1:10" ht="123.75" customHeight="1" x14ac:dyDescent="0.2">
      <c r="A49" s="40">
        <v>44</v>
      </c>
      <c r="B49" s="31" t="s">
        <v>127</v>
      </c>
      <c r="C49" s="40" t="s">
        <v>78</v>
      </c>
      <c r="D49" s="40" t="s">
        <v>31</v>
      </c>
      <c r="E49" s="40" t="s">
        <v>197</v>
      </c>
      <c r="F49" s="40" t="s">
        <v>172</v>
      </c>
      <c r="G49" s="15" t="s">
        <v>176</v>
      </c>
      <c r="H49" s="41">
        <v>6.25</v>
      </c>
      <c r="I49" s="49">
        <v>7.0000000000000001E-3</v>
      </c>
      <c r="J49" s="43" t="s">
        <v>177</v>
      </c>
    </row>
    <row r="50" spans="1:10" ht="101.25" customHeight="1" x14ac:dyDescent="0.2">
      <c r="A50" s="24">
        <v>45</v>
      </c>
      <c r="B50" s="15" t="s">
        <v>101</v>
      </c>
      <c r="C50" s="24" t="s">
        <v>102</v>
      </c>
      <c r="D50" s="24" t="s">
        <v>23</v>
      </c>
      <c r="E50" s="15" t="s">
        <v>103</v>
      </c>
      <c r="F50" s="15" t="s">
        <v>205</v>
      </c>
      <c r="G50" s="5" t="s">
        <v>155</v>
      </c>
      <c r="H50" s="25">
        <v>18.25</v>
      </c>
      <c r="I50" s="41">
        <v>2.1999999999999999E-2</v>
      </c>
      <c r="J50" s="2"/>
    </row>
    <row r="51" spans="1:10" ht="101.25" customHeight="1" x14ac:dyDescent="0.2">
      <c r="A51" s="40">
        <v>46</v>
      </c>
      <c r="B51" s="15" t="s">
        <v>115</v>
      </c>
      <c r="C51" s="40" t="s">
        <v>116</v>
      </c>
      <c r="D51" s="40" t="s">
        <v>23</v>
      </c>
      <c r="E51" s="5" t="s">
        <v>48</v>
      </c>
      <c r="F51" s="5" t="s">
        <v>206</v>
      </c>
      <c r="G51" s="5" t="s">
        <v>157</v>
      </c>
      <c r="H51" s="41">
        <v>22.25</v>
      </c>
      <c r="I51" s="41">
        <v>2.7E-2</v>
      </c>
      <c r="J51" s="2"/>
    </row>
    <row r="52" spans="1:10" ht="101.25" customHeight="1" x14ac:dyDescent="0.2">
      <c r="A52" s="40">
        <v>47</v>
      </c>
      <c r="B52" s="15" t="s">
        <v>135</v>
      </c>
      <c r="C52" s="40" t="s">
        <v>37</v>
      </c>
      <c r="D52" s="40" t="s">
        <v>23</v>
      </c>
      <c r="E52" s="40" t="s">
        <v>24</v>
      </c>
      <c r="F52" s="40" t="s">
        <v>168</v>
      </c>
      <c r="G52" s="40" t="s">
        <v>147</v>
      </c>
      <c r="H52" s="41">
        <v>8.25</v>
      </c>
      <c r="I52" s="50">
        <v>0.01</v>
      </c>
      <c r="J52" s="2"/>
    </row>
    <row r="53" spans="1:10" ht="205.5" customHeight="1" x14ac:dyDescent="0.2">
      <c r="A53" s="29">
        <v>48</v>
      </c>
      <c r="B53" s="15" t="s">
        <v>70</v>
      </c>
      <c r="C53" s="29" t="s">
        <v>38</v>
      </c>
      <c r="D53" s="29" t="s">
        <v>23</v>
      </c>
      <c r="E53" s="29" t="s">
        <v>26</v>
      </c>
      <c r="F53" s="32" t="s">
        <v>39</v>
      </c>
      <c r="G53" s="36" t="s">
        <v>207</v>
      </c>
      <c r="H53" s="30">
        <v>49.15</v>
      </c>
      <c r="I53" s="41">
        <v>5.5E-2</v>
      </c>
      <c r="J53" s="2"/>
    </row>
    <row r="54" spans="1:10" ht="198.75" customHeight="1" x14ac:dyDescent="0.2">
      <c r="A54" s="26">
        <v>49</v>
      </c>
      <c r="B54" s="16" t="s">
        <v>57</v>
      </c>
      <c r="C54" s="5" t="s">
        <v>76</v>
      </c>
      <c r="D54" s="5" t="s">
        <v>35</v>
      </c>
      <c r="E54" s="40" t="s">
        <v>199</v>
      </c>
      <c r="F54" s="40" t="s">
        <v>77</v>
      </c>
      <c r="G54" s="15" t="s">
        <v>198</v>
      </c>
      <c r="H54" s="5">
        <v>13.15</v>
      </c>
      <c r="I54" s="5">
        <v>1.4999999999999999E-2</v>
      </c>
      <c r="J54" s="13" t="s">
        <v>200</v>
      </c>
    </row>
    <row r="55" spans="1:10" ht="184.5" customHeight="1" x14ac:dyDescent="0.2">
      <c r="A55" s="26">
        <v>50</v>
      </c>
      <c r="B55" s="16" t="s">
        <v>59</v>
      </c>
      <c r="C55" s="16" t="s">
        <v>73</v>
      </c>
      <c r="D55" s="5" t="s">
        <v>23</v>
      </c>
      <c r="E55" s="15" t="s">
        <v>26</v>
      </c>
      <c r="F55" s="29" t="s">
        <v>74</v>
      </c>
      <c r="G55" s="36" t="s">
        <v>156</v>
      </c>
      <c r="H55" s="5">
        <v>5.15</v>
      </c>
      <c r="I55" s="5">
        <v>6.0000000000000001E-3</v>
      </c>
      <c r="J55" s="5"/>
    </row>
    <row r="56" spans="1:10" ht="113.25" customHeight="1" x14ac:dyDescent="0.2">
      <c r="A56" s="26">
        <v>51</v>
      </c>
      <c r="B56" s="16" t="s">
        <v>60</v>
      </c>
      <c r="C56" s="16" t="s">
        <v>44</v>
      </c>
      <c r="D56" s="5" t="s">
        <v>23</v>
      </c>
      <c r="E56" s="26" t="s">
        <v>45</v>
      </c>
      <c r="F56" s="15" t="s">
        <v>208</v>
      </c>
      <c r="G56" s="36" t="s">
        <v>158</v>
      </c>
      <c r="H56" s="5">
        <v>5.15</v>
      </c>
      <c r="I56" s="5">
        <v>6.0000000000000001E-3</v>
      </c>
      <c r="J56" s="5"/>
    </row>
    <row r="57" spans="1:10" ht="130.5" customHeight="1" x14ac:dyDescent="0.2">
      <c r="A57" s="29">
        <v>52</v>
      </c>
      <c r="B57" s="5" t="s">
        <v>32</v>
      </c>
      <c r="C57" s="16" t="s">
        <v>78</v>
      </c>
      <c r="D57" s="5" t="s">
        <v>31</v>
      </c>
      <c r="E57" s="29" t="s">
        <v>197</v>
      </c>
      <c r="F57" s="29" t="s">
        <v>172</v>
      </c>
      <c r="G57" s="15" t="s">
        <v>176</v>
      </c>
      <c r="H57" s="5">
        <v>15</v>
      </c>
      <c r="I57" s="5">
        <v>1.7000000000000001E-2</v>
      </c>
      <c r="J57" s="43" t="s">
        <v>177</v>
      </c>
    </row>
    <row r="58" spans="1:10" ht="144.75" customHeight="1" x14ac:dyDescent="0.2">
      <c r="A58" s="17">
        <v>53</v>
      </c>
      <c r="B58" s="5" t="s">
        <v>33</v>
      </c>
      <c r="C58" s="16" t="s">
        <v>40</v>
      </c>
      <c r="D58" s="5" t="s">
        <v>23</v>
      </c>
      <c r="E58" s="17" t="s">
        <v>41</v>
      </c>
      <c r="F58" s="17" t="s">
        <v>209</v>
      </c>
      <c r="G58" s="36" t="s">
        <v>210</v>
      </c>
      <c r="H58" s="5">
        <v>2</v>
      </c>
      <c r="I58" s="5">
        <v>4.0000000000000001E-3</v>
      </c>
      <c r="J58" s="5"/>
    </row>
    <row r="59" spans="1:10" ht="156.75" customHeight="1" x14ac:dyDescent="0.2">
      <c r="A59" s="17">
        <v>54</v>
      </c>
      <c r="B59" s="5" t="s">
        <v>34</v>
      </c>
      <c r="C59" s="16" t="s">
        <v>49</v>
      </c>
      <c r="D59" s="5" t="s">
        <v>23</v>
      </c>
      <c r="E59" s="29" t="s">
        <v>50</v>
      </c>
      <c r="F59" s="5" t="s">
        <v>174</v>
      </c>
      <c r="G59" s="5" t="s">
        <v>173</v>
      </c>
      <c r="H59" s="5">
        <v>8</v>
      </c>
      <c r="I59" s="5">
        <v>3.3000000000000002E-2</v>
      </c>
      <c r="J59" s="5"/>
    </row>
    <row r="60" spans="1:10" ht="101.25" customHeight="1" x14ac:dyDescent="0.2">
      <c r="A60" s="17">
        <v>55</v>
      </c>
      <c r="B60" s="20" t="s">
        <v>141</v>
      </c>
      <c r="C60" s="16" t="s">
        <v>136</v>
      </c>
      <c r="D60" s="5" t="s">
        <v>35</v>
      </c>
      <c r="E60" s="34" t="s">
        <v>162</v>
      </c>
      <c r="F60" s="34" t="s">
        <v>137</v>
      </c>
      <c r="G60" s="16"/>
      <c r="H60" s="5">
        <v>0.5</v>
      </c>
      <c r="I60" s="5">
        <v>1E-3</v>
      </c>
      <c r="J60" s="15" t="s">
        <v>211</v>
      </c>
    </row>
    <row r="61" spans="1:10" ht="114" customHeight="1" x14ac:dyDescent="0.2">
      <c r="A61" s="17">
        <v>56</v>
      </c>
      <c r="B61" s="15" t="s">
        <v>140</v>
      </c>
      <c r="C61" s="16" t="s">
        <v>136</v>
      </c>
      <c r="D61" s="5" t="s">
        <v>35</v>
      </c>
      <c r="E61" s="34" t="s">
        <v>162</v>
      </c>
      <c r="F61" s="34" t="s">
        <v>137</v>
      </c>
      <c r="G61" s="16"/>
      <c r="H61" s="5">
        <v>0.5</v>
      </c>
      <c r="I61" s="5">
        <v>1E-3</v>
      </c>
      <c r="J61" s="15" t="s">
        <v>211</v>
      </c>
    </row>
    <row r="62" spans="1:10" ht="145.5" customHeight="1" x14ac:dyDescent="0.2">
      <c r="A62" s="17">
        <v>57</v>
      </c>
      <c r="B62" s="21" t="s">
        <v>142</v>
      </c>
      <c r="C62" s="16" t="s">
        <v>40</v>
      </c>
      <c r="D62" s="5" t="s">
        <v>23</v>
      </c>
      <c r="E62" s="17" t="s">
        <v>41</v>
      </c>
      <c r="F62" s="17" t="s">
        <v>209</v>
      </c>
      <c r="G62" s="40" t="s">
        <v>210</v>
      </c>
      <c r="H62" s="5">
        <v>0.5</v>
      </c>
      <c r="I62" s="5">
        <v>1E-3</v>
      </c>
      <c r="J62" s="5"/>
    </row>
    <row r="63" spans="1:10" ht="142.5" customHeight="1" x14ac:dyDescent="0.2">
      <c r="A63" s="17">
        <v>58</v>
      </c>
      <c r="B63" s="35" t="s">
        <v>139</v>
      </c>
      <c r="C63" s="16" t="s">
        <v>40</v>
      </c>
      <c r="D63" s="5" t="s">
        <v>23</v>
      </c>
      <c r="E63" s="17" t="s">
        <v>41</v>
      </c>
      <c r="F63" s="17" t="s">
        <v>209</v>
      </c>
      <c r="G63" s="40" t="s">
        <v>210</v>
      </c>
      <c r="H63" s="5">
        <v>0.5</v>
      </c>
      <c r="I63" s="5">
        <v>1E-3</v>
      </c>
      <c r="J63" s="5"/>
    </row>
    <row r="64" spans="1:10" ht="132" customHeight="1" x14ac:dyDescent="0.2">
      <c r="A64" s="17">
        <v>59</v>
      </c>
      <c r="B64" s="21" t="s">
        <v>142</v>
      </c>
      <c r="C64" s="16" t="s">
        <v>49</v>
      </c>
      <c r="D64" s="5" t="s">
        <v>23</v>
      </c>
      <c r="E64" s="17" t="s">
        <v>50</v>
      </c>
      <c r="F64" s="5" t="s">
        <v>174</v>
      </c>
      <c r="G64" s="5" t="s">
        <v>173</v>
      </c>
      <c r="H64" s="5">
        <v>0.5</v>
      </c>
      <c r="I64" s="5">
        <v>2E-3</v>
      </c>
      <c r="J64" s="5"/>
    </row>
    <row r="65" spans="1:10" ht="134.25" customHeight="1" x14ac:dyDescent="0.2">
      <c r="A65" s="17">
        <v>60</v>
      </c>
      <c r="B65" s="35" t="s">
        <v>139</v>
      </c>
      <c r="C65" s="16" t="s">
        <v>49</v>
      </c>
      <c r="D65" s="5" t="s">
        <v>23</v>
      </c>
      <c r="E65" s="17" t="s">
        <v>50</v>
      </c>
      <c r="F65" s="5" t="s">
        <v>174</v>
      </c>
      <c r="G65" s="5" t="s">
        <v>173</v>
      </c>
      <c r="H65" s="5">
        <v>0.5</v>
      </c>
      <c r="I65" s="5">
        <v>2E-3</v>
      </c>
      <c r="J65" s="5"/>
    </row>
    <row r="66" spans="1:10" ht="181.5" customHeight="1" x14ac:dyDescent="0.2">
      <c r="A66" s="17">
        <v>61</v>
      </c>
      <c r="B66" s="21" t="s">
        <v>142</v>
      </c>
      <c r="C66" s="16" t="s">
        <v>76</v>
      </c>
      <c r="D66" s="5" t="s">
        <v>35</v>
      </c>
      <c r="E66" s="29" t="s">
        <v>199</v>
      </c>
      <c r="F66" s="29" t="s">
        <v>77</v>
      </c>
      <c r="G66" s="15" t="s">
        <v>198</v>
      </c>
      <c r="H66" s="5">
        <v>0.5</v>
      </c>
      <c r="I66" s="5">
        <v>1E-3</v>
      </c>
      <c r="J66" s="13" t="s">
        <v>200</v>
      </c>
    </row>
    <row r="67" spans="1:10" ht="178.5" customHeight="1" x14ac:dyDescent="0.2">
      <c r="A67" s="17">
        <v>62</v>
      </c>
      <c r="B67" s="35" t="s">
        <v>139</v>
      </c>
      <c r="C67" s="16" t="s">
        <v>76</v>
      </c>
      <c r="D67" s="5" t="s">
        <v>35</v>
      </c>
      <c r="E67" s="29" t="s">
        <v>199</v>
      </c>
      <c r="F67" s="29" t="s">
        <v>77</v>
      </c>
      <c r="G67" s="15" t="s">
        <v>198</v>
      </c>
      <c r="H67" s="5">
        <v>0.5</v>
      </c>
      <c r="I67" s="5">
        <v>1E-3</v>
      </c>
      <c r="J67" s="13" t="s">
        <v>200</v>
      </c>
    </row>
    <row r="68" spans="1:10" ht="139.5" customHeight="1" x14ac:dyDescent="0.2">
      <c r="A68" s="17">
        <v>63</v>
      </c>
      <c r="B68" s="21" t="s">
        <v>142</v>
      </c>
      <c r="C68" s="16" t="s">
        <v>78</v>
      </c>
      <c r="D68" s="5" t="s">
        <v>31</v>
      </c>
      <c r="E68" s="40" t="s">
        <v>215</v>
      </c>
      <c r="F68" s="40" t="s">
        <v>172</v>
      </c>
      <c r="G68" s="15" t="s">
        <v>176</v>
      </c>
      <c r="H68" s="5">
        <v>0.5</v>
      </c>
      <c r="I68" s="5">
        <v>1E-3</v>
      </c>
      <c r="J68" s="43" t="s">
        <v>177</v>
      </c>
    </row>
    <row r="69" spans="1:10" ht="132.75" customHeight="1" x14ac:dyDescent="0.2">
      <c r="A69" s="17">
        <v>64</v>
      </c>
      <c r="B69" s="35" t="s">
        <v>139</v>
      </c>
      <c r="C69" s="16" t="s">
        <v>78</v>
      </c>
      <c r="D69" s="5" t="s">
        <v>31</v>
      </c>
      <c r="E69" s="40" t="s">
        <v>215</v>
      </c>
      <c r="F69" s="40" t="s">
        <v>172</v>
      </c>
      <c r="G69" s="15" t="s">
        <v>176</v>
      </c>
      <c r="H69" s="5">
        <v>0.5</v>
      </c>
      <c r="I69" s="5">
        <v>1E-3</v>
      </c>
      <c r="J69" s="43" t="s">
        <v>177</v>
      </c>
    </row>
    <row r="70" spans="1:10" ht="13.5" customHeight="1" x14ac:dyDescent="0.2">
      <c r="A70" s="6"/>
      <c r="B70" s="6" t="s">
        <v>10</v>
      </c>
      <c r="C70" s="6"/>
      <c r="D70" s="6"/>
      <c r="E70" s="14"/>
      <c r="F70" s="6"/>
      <c r="G70" s="6"/>
      <c r="H70" s="12"/>
      <c r="I70" s="51">
        <f>SUM(I6:I69)</f>
        <v>1.2039999999999993</v>
      </c>
      <c r="J70" s="6"/>
    </row>
    <row r="71" spans="1:10" ht="18" customHeight="1" x14ac:dyDescent="0.2">
      <c r="A71" s="7"/>
      <c r="C71" s="7"/>
      <c r="D71" s="7"/>
      <c r="E71" s="7"/>
      <c r="F71" s="7"/>
      <c r="G71" s="7"/>
      <c r="H71" s="7"/>
      <c r="I71" s="7"/>
      <c r="J71" s="7"/>
    </row>
    <row r="72" spans="1:10" ht="108.75" customHeight="1" x14ac:dyDescent="0.2">
      <c r="A72" s="9" t="s">
        <v>0</v>
      </c>
      <c r="B72" s="9" t="s">
        <v>16</v>
      </c>
      <c r="C72" s="9" t="s">
        <v>14</v>
      </c>
      <c r="D72" s="9" t="s">
        <v>15</v>
      </c>
      <c r="E72" s="9" t="s">
        <v>17</v>
      </c>
      <c r="F72" s="7"/>
      <c r="G72" s="7"/>
      <c r="H72" s="7"/>
      <c r="I72" s="7"/>
      <c r="J72" s="7"/>
    </row>
    <row r="73" spans="1:10" ht="146.25" customHeight="1" x14ac:dyDescent="0.2">
      <c r="A73" s="13">
        <v>1</v>
      </c>
      <c r="B73" s="10" t="s">
        <v>19</v>
      </c>
      <c r="C73" s="52" t="s">
        <v>212</v>
      </c>
      <c r="D73" s="11" t="s">
        <v>20</v>
      </c>
      <c r="E73" s="54">
        <v>0.83199999999999996</v>
      </c>
      <c r="F73" s="7"/>
      <c r="G73" s="7"/>
      <c r="H73" s="7"/>
      <c r="I73" s="7"/>
      <c r="J73" s="7"/>
    </row>
    <row r="74" spans="1:10" ht="122.25" customHeight="1" x14ac:dyDescent="0.2">
      <c r="A74" s="13">
        <v>2</v>
      </c>
      <c r="B74" s="10" t="s">
        <v>21</v>
      </c>
      <c r="C74" s="9" t="s">
        <v>214</v>
      </c>
      <c r="D74" s="11" t="s">
        <v>12</v>
      </c>
      <c r="E74" s="9" t="s">
        <v>214</v>
      </c>
      <c r="F74" s="7"/>
      <c r="G74" s="7"/>
      <c r="H74" s="7"/>
      <c r="I74" s="7"/>
      <c r="J74" s="7"/>
    </row>
    <row r="75" spans="1:10" ht="140.25" x14ac:dyDescent="0.2">
      <c r="A75" s="13">
        <v>3</v>
      </c>
      <c r="B75" s="10" t="s">
        <v>13</v>
      </c>
      <c r="C75" s="53" t="s">
        <v>213</v>
      </c>
      <c r="D75" s="11" t="s">
        <v>18</v>
      </c>
      <c r="E75" s="54">
        <v>0.104</v>
      </c>
      <c r="F75" s="7"/>
      <c r="G75" s="7"/>
      <c r="H75" s="7"/>
      <c r="I75" s="7"/>
      <c r="J75" s="7"/>
    </row>
    <row r="76" spans="1:10" x14ac:dyDescent="0.2">
      <c r="F76" s="7"/>
      <c r="G76" s="7"/>
      <c r="H76" s="7"/>
      <c r="I76" s="7"/>
      <c r="J76" s="7"/>
    </row>
    <row r="77" spans="1:10" x14ac:dyDescent="0.2">
      <c r="A77" s="7"/>
      <c r="C77" s="7"/>
      <c r="D77" s="7"/>
      <c r="E77" s="7"/>
      <c r="F77" s="7"/>
      <c r="G77" s="7"/>
      <c r="H77" s="7"/>
      <c r="I77" s="7"/>
      <c r="J77" s="7"/>
    </row>
    <row r="78" spans="1:10" ht="39.75" customHeight="1" x14ac:dyDescent="0.2">
      <c r="A78" s="7"/>
      <c r="C78" s="7"/>
      <c r="D78" s="7"/>
      <c r="E78" s="7"/>
      <c r="F78" s="7"/>
      <c r="G78" s="7"/>
      <c r="H78" s="7"/>
      <c r="I78" s="7"/>
      <c r="J78" s="7"/>
    </row>
    <row r="79" spans="1:10" x14ac:dyDescent="0.2">
      <c r="A79" s="7"/>
      <c r="C79" s="7"/>
      <c r="D79" s="7"/>
      <c r="E79" s="7"/>
      <c r="F79" s="7"/>
      <c r="G79" s="7"/>
      <c r="H79" s="7"/>
      <c r="I79" s="7"/>
      <c r="J79" s="7"/>
    </row>
    <row r="80" spans="1:1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2:2" x14ac:dyDescent="0.2">
      <c r="B81" s="7"/>
    </row>
    <row r="82" spans="2:2" x14ac:dyDescent="0.2">
      <c r="B82" s="7"/>
    </row>
    <row r="83" spans="2:2" x14ac:dyDescent="0.2">
      <c r="B83" s="7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2022-11-07T07:56:08Z</dcterms:modified>
</cp:coreProperties>
</file>